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760" tabRatio="877" activeTab="9"/>
  </bookViews>
  <sheets>
    <sheet name="Лист1" sheetId="1" r:id="rId1"/>
    <sheet name="Лист 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16" sheetId="8" r:id="rId8"/>
    <sheet name="Лист17" sheetId="9" r:id="rId9"/>
    <sheet name="Лист18" sheetId="10" r:id="rId10"/>
  </sheets>
  <definedNames>
    <definedName name="_xlnm.Print_Area" localSheetId="1">'Лист 2'!$A$1:$O$19</definedName>
    <definedName name="_xlnm.Print_Area" localSheetId="0">'Лист1'!$A$1:$DV$38</definedName>
    <definedName name="_xlnm.Print_Area" localSheetId="8">'Лист17'!$A$1:$DS$17</definedName>
    <definedName name="_xlnm.Print_Area" localSheetId="9">'Лист18'!$A$1:$DS$32</definedName>
    <definedName name="_xlnm.Print_Area" localSheetId="2">'Лист3'!$A$1:$Q$41</definedName>
    <definedName name="_xlnm.Print_Area" localSheetId="4">'Лист5'!$A$1:$Q$53</definedName>
    <definedName name="_xlnm.Print_Area" localSheetId="5">'Лист6'!$A$1:$O$17</definedName>
    <definedName name="_xlnm.Print_Area" localSheetId="6">'Лист7'!$A$1:$Q$58</definedName>
  </definedNames>
  <calcPr fullCalcOnLoad="1"/>
</workbook>
</file>

<file path=xl/sharedStrings.xml><?xml version="1.0" encoding="utf-8"?>
<sst xmlns="http://schemas.openxmlformats.org/spreadsheetml/2006/main" count="455" uniqueCount="190">
  <si>
    <t>85.11</t>
  </si>
  <si>
    <t>(указывается вид деятельности муниципального учреждения из общероссийского базового перечня или регионального перечня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 и работ, оказание и выполнение которых предусмотрено нормативными правовыми актами Орловской области)</t>
  </si>
  <si>
    <t>Код по общеотраслевому</t>
  </si>
  <si>
    <t xml:space="preserve">базовому перечню или </t>
  </si>
  <si>
    <t>региональному перечню</t>
  </si>
  <si>
    <t>услуг (работ)</t>
  </si>
  <si>
    <t>физические лица в возрасте до 8 лет</t>
  </si>
  <si>
    <t>Уникаль-ный номер реестро-вой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</si>
  <si>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</si>
  <si>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</si>
  <si>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</si>
  <si>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</si>
  <si>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</t>
  </si>
  <si>
    <t>наименова-ние показателя</t>
  </si>
  <si>
    <t>единица измерения по ОКЕИ</t>
  </si>
  <si>
    <t>в процентах</t>
  </si>
  <si>
    <t>в абсолютных показателях</t>
  </si>
  <si>
    <t>________</t>
  </si>
  <si>
    <t>наимено-вание</t>
  </si>
  <si>
    <t>(наиме-нование показателя)</t>
  </si>
  <si>
    <t>Часть 1. Сведения об оказываемых муниципальных услугах¹</t>
  </si>
  <si>
    <t xml:space="preserve">Раздел </t>
  </si>
  <si>
    <t>3.1. Показатели, характеризующие качество муниципальной услуги²:</t>
  </si>
  <si>
    <t>Показатель объема муниципальной услуги</t>
  </si>
  <si>
    <t>Значение</t>
  </si>
  <si>
    <t>Среднегодовой размер платы (цена, тариф)</t>
  </si>
  <si>
    <t>Допустимые (возможные) отклонения от установленных показателей объема муниципальной услуги</t>
  </si>
  <si>
    <t>показателя объема муниципальной услуги</t>
  </si>
  <si>
    <t>наиме-нование</t>
  </si>
  <si>
    <t>наиме-нование показа-теля</t>
  </si>
  <si>
    <t>Число обучаю-щихся</t>
  </si>
  <si>
    <t>5.1. Нормативные правовые акты, регулирующие порядок оказания муниципальной услуги:</t>
  </si>
  <si>
    <t>присмотр и уход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</si>
  <si>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</si>
  <si>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</si>
  <si>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</si>
  <si>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>Допустимые (возможные) отклонения от установленных показателей качества работы</t>
  </si>
  <si>
    <t>наимено-вание показателя</t>
  </si>
  <si>
    <t>(наимено-вание показа-теля)</t>
  </si>
  <si>
    <t>Часть 2. Сведения о выполняемых работах³</t>
  </si>
  <si>
    <t>2. Категории работы</t>
  </si>
  <si>
    <t>3.1. Показатели, характеризующие качество работы:</t>
  </si>
  <si>
    <r>
      <t>5. Иные показатели, связанные с выполнением муниципального  задания,</t>
    </r>
    <r>
      <rPr>
        <vertAlign val="superscript"/>
        <sz val="12"/>
        <rFont val="Times New Roman"/>
        <family val="1"/>
      </rPr>
      <t>6</t>
    </r>
  </si>
  <si>
    <r>
      <t>Часть 3. Прочие сведения о муниципальном задании</t>
    </r>
    <r>
      <rPr>
        <vertAlign val="superscript"/>
        <sz val="12"/>
        <rFont val="Times New Roman"/>
        <family val="1"/>
      </rPr>
      <t>5</t>
    </r>
  </si>
  <si>
    <t>1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</si>
  <si>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</si>
  <si>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</si>
  <si>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</si>
  <si>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целом по муниципальному заданию.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</si>
  <si>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Орла,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</si>
  <si>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физические лица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</si>
  <si>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</si>
  <si>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</si>
  <si>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</si>
  <si>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УТВЕРЖДАЮ</t>
  </si>
  <si>
    <t>Руководитель</t>
  </si>
  <si>
    <t>(уполномоченное лицо)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</si>
  <si>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</si>
  <si>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</si>
  <si>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</si>
  <si>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</si>
  <si>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</si>
  <si>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</si>
  <si>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</si>
  <si>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</si>
  <si>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</si>
  <si>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По ОКВЭД</t>
  </si>
  <si>
    <t>Раздел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</si>
  <si>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</si>
  <si>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</si>
  <si>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</si>
  <si>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</si>
  <si>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</si>
  <si>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</si>
  <si>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</si>
  <si>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</si>
  <si>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</si>
  <si>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</si>
  <si>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</si>
  <si>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</si>
  <si>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3. Показатели, характеризующие объем и (или) качество работы:</t>
  </si>
  <si>
    <t>Показатель качества работы</t>
  </si>
  <si>
    <t>Форма контроля</t>
  </si>
  <si>
    <t>Периодичность</t>
  </si>
  <si>
    <t>осуществляющие контроль за выполнением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</si>
  <si>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</si>
  <si>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</si>
  <si>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</si>
  <si>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</si>
  <si>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</si>
  <si>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</si>
  <si>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</si>
  <si>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</si>
  <si>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5.2. Порядок информирования потенциальных потребителей муниципальной услуги: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</si>
  <si>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</si>
  <si>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</si>
  <si>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</si>
  <si>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Структурные подразделения администрации города Орла,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</si>
  <si>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</si>
  <si>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</si>
  <si>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 задания</t>
  </si>
  <si>
    <t>4.2. Сроки представления отчетов о выполнении муниципального  задания</t>
  </si>
  <si>
    <t>4.3. Иные требования к отчетности о выполнении муниципального  задания</t>
  </si>
  <si>
    <t>1</t>
  </si>
  <si>
    <t>реализация основных общеобразовательных</t>
  </si>
  <si>
    <t>программ дошкольного образования</t>
  </si>
  <si>
    <t>Категория потребителей</t>
  </si>
  <si>
    <t>Возраст обучающихся</t>
  </si>
  <si>
    <t>Общий уровень укомлектованности кадрами по штатному расписанию</t>
  </si>
  <si>
    <t>Доля педагогических кадров с высшим образованием от общего количества кадров</t>
  </si>
  <si>
    <t>Доля аттестованных педагогов от общего количества кадров</t>
  </si>
  <si>
    <t>Выполнение натуральных норм питания</t>
  </si>
  <si>
    <t>Информационные стенды в местах предоставления муниципальной услуги.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</si>
  <si>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</si>
  <si>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</si>
  <si>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</si>
  <si>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человек</t>
  </si>
  <si>
    <t>процент</t>
  </si>
  <si>
    <t>1) Наименование и местонахождение учреждения.</t>
  </si>
  <si>
    <t>В случае внесения изменений и дополнений в имеющуюся информацию</t>
  </si>
  <si>
    <t>3) Процедуры предоставления муниципальной услуги в текстовом виде.</t>
  </si>
  <si>
    <t>Размещение информации на сайте</t>
  </si>
  <si>
    <t>Число обучающихся в группах общеразвивающей направленности</t>
  </si>
  <si>
    <t>Выполне-ние санитар-но-гигие-нических норм и требова-ний</t>
  </si>
  <si>
    <t>Доля родителей (законных представителей), удов-летворенных усло-виями и качеством предоставляемой услуги</t>
  </si>
  <si>
    <t>21</t>
  </si>
  <si>
    <t>50.Д45.0</t>
  </si>
  <si>
    <t>801011О.99.0.БВ24ДП02000</t>
  </si>
  <si>
    <t>- Конституция Российской Федерации;</t>
  </si>
  <si>
    <t>- Конвенция ООН о правах ребенка;</t>
  </si>
  <si>
    <t>- Федеральный закон от 29.12.2012 N 273-ФЗ «Об образовании в Российской Федерации»;</t>
  </si>
  <si>
    <t>- Закон Орловской области «Об образовании в Орловской области» от 6 сентября 2013 года №1525;</t>
  </si>
  <si>
    <t>- иные нормативные правовые акты</t>
  </si>
  <si>
    <t>801011О.99.0.БВ24ДН82000</t>
  </si>
  <si>
    <t xml:space="preserve">по инициативе родителей (законных представителей) воспитанника, в том числе в случае перевода воспитанника для продолжения освоения образовательной программы в другую организацию, осуществляющую образовательную деятельность; по обстоятельствам, не зависящим от родителей (законных представителей) воспитанника и Учреждения, в том числе в случае ликвидации Учреждения. (в соответствии ст. 61 Федерального закона от 29.12.2012 N 273-ФЗ (ред. от 25.12.2018) "Об образовании в Российской Федерации", при смене места жительства.
</t>
  </si>
  <si>
    <t>50.Д40.0</t>
  </si>
  <si>
    <t xml:space="preserve"> 853212О.99.0.БВ23АГ14000</t>
  </si>
  <si>
    <t>Физические лица льготных категорий, определяемых учредителем</t>
  </si>
  <si>
    <t>Ю.А. Преображенский</t>
  </si>
  <si>
    <t>Управление общего образования администрации города Ливны</t>
  </si>
  <si>
    <t>(наименование структурного подразделения  осуществляющего функции и полномочия учредителя, муниципальных бюджетных или автономных учреждений,</t>
  </si>
  <si>
    <t>2) Адрес администрации города Ливны в т.ч. адрес Интернет-сайта, номера телефонов, адрес электронной почты управления образования администрации города Ливны</t>
  </si>
  <si>
    <t>2) Адрес администрации города Ливны, в т.ч. адрес Интернет-сайта, номера телефонов, адрес электронной почты управления образования администрации города Ливны</t>
  </si>
  <si>
    <t xml:space="preserve"> </t>
  </si>
  <si>
    <t>22</t>
  </si>
  <si>
    <t>2020год (оче-редной финан-совый год)</t>
  </si>
  <si>
    <t>2021 год   (1-й год плано-вого перио-да)</t>
  </si>
  <si>
    <t>2022 год   (2-й год плано-вого перио-да)</t>
  </si>
  <si>
    <t>2020 год (оче-редной финан-совый год)</t>
  </si>
  <si>
    <t>не указано</t>
  </si>
  <si>
    <t>До  3 лет</t>
  </si>
  <si>
    <t>Очная</t>
  </si>
  <si>
    <t>До 3 лет</t>
  </si>
  <si>
    <t>2)Адрес аминистрации города Ливны в т.ч.  Адрес Интренет-сайта, номера телефонов,адрес электронной почты управления образования города Ливны.</t>
  </si>
  <si>
    <t>От 3 лет до 8 лет</t>
  </si>
  <si>
    <t>группа полного дня</t>
  </si>
  <si>
    <t>Постановление</t>
  </si>
  <si>
    <t>Администрации города Ливны</t>
  </si>
  <si>
    <t>27 ноября 2019г</t>
  </si>
  <si>
    <t>Об установлении родительской платы за присмотр и уход за детьми в муниципальных дошкольных образовательных организациях города Ливны</t>
  </si>
  <si>
    <t>Внутренний контроль</t>
  </si>
  <si>
    <t>Внешний контроль</t>
  </si>
  <si>
    <t>Оперативный контроль</t>
  </si>
  <si>
    <t>план работы ОУ</t>
  </si>
  <si>
    <t>1 раз в 3 года</t>
  </si>
  <si>
    <t>Внутренний контроль проводится руководитлем дошкольного учреждения и его заместителями.</t>
  </si>
  <si>
    <t>Роспотребнадзор, органы Государственной противопожарной службы, пищевая лаборатория и другие государственные контролирующие органы.</t>
  </si>
  <si>
    <t>Специалисты управления образования администрации города Ливны, специалисты иных служб,осуществляющих функции контроля и надзора на территории города Ливны.</t>
  </si>
  <si>
    <t>- Распоряжение Правительства Российской Федерации от 17.12.2009 №1993-р «Об утверждении сводного перечня первоочередных государственных и муниципальных услуг, предоставляемых органами исполнительной власти субъектов Российской Федерации и органами местного самоуправления в электронном виде</t>
  </si>
  <si>
    <t>- Федеральный закон от 24.07.1998 г.  N 124-ФЗ «Обосновных гарантиях прав ребенка в Российской Федерации»;</t>
  </si>
  <si>
    <t xml:space="preserve">  Федеральный закон от 06.10.2003 г. 131-ФЗ «Об общих принципах организации местного самоуправления в Российской Федерации»;</t>
  </si>
  <si>
    <t>- Постановление Администрации города Ливны №101 от27.11.2019 "Об установлении родительской платы за присмотр и уход за детьми в муниципальных дошкольных образовательных организациях города Ливны"</t>
  </si>
  <si>
    <t>2021 год (очеред-ной финансо-вый год)</t>
  </si>
  <si>
    <t>2022 год (1-й год планово- го периода)</t>
  </si>
  <si>
    <t>2023год (2-й год планово- го периода)</t>
  </si>
  <si>
    <t>2022год (1-й год планово- го периода)</t>
  </si>
  <si>
    <t>2023 год (2-й год планово- го периода)</t>
  </si>
  <si>
    <t>2021год (очеред-ной финансо-вый год)</t>
  </si>
  <si>
    <t>2021 год (оче-редной финан-совый год)</t>
  </si>
  <si>
    <t>2022 год   (1-й год плано-вого перио-да)</t>
  </si>
  <si>
    <t>2023год   (2-й год плано-вого перио-да)</t>
  </si>
  <si>
    <t>2023 год   (2-й год плано-вого перио-да)</t>
  </si>
  <si>
    <t>2022 год   (1-й год планового периода)</t>
  </si>
  <si>
    <t>2023 год   (2-й год планового периода)</t>
  </si>
  <si>
    <t>23</t>
  </si>
  <si>
    <t>Муниципальное бюджетное дошкольное образовательное учреждение общеразвивающего вида "Детский сад №19" г.Ливны</t>
  </si>
  <si>
    <t>дошкольное образование (предшествующее начальному общему образованию)</t>
  </si>
  <si>
    <t>Число обучающихся в группах комбинированной направленности</t>
  </si>
  <si>
    <t>размещение в сети Интернет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</si>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</sst>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12" xfId="0" applyNumberFormat="1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distributed" vertical="top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49" fontId="14" fillId="0" borderId="13" xfId="0" applyNumberFormat="1" applyFont="1" applyBorder="1" applyAlignment="1">
      <alignment horizontal="distributed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distributed" vertical="top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4" fillId="24" borderId="13" xfId="0" applyFont="1" applyFill="1" applyBorder="1" applyAlignment="1">
      <alignment horizontal="center" vertical="top" wrapText="1"/>
    </xf>
    <xf numFmtId="0" fontId="14" fillId="24" borderId="13" xfId="0" applyFont="1" applyFill="1" applyBorder="1" applyAlignment="1">
      <alignment horizontal="distributed" vertical="top" wrapText="1"/>
    </xf>
    <xf numFmtId="0" fontId="14" fillId="0" borderId="0" xfId="0" applyFont="1" applyBorder="1" applyAlignment="1">
      <alignment horizontal="center" vertical="center" wrapText="1"/>
    </xf>
    <xf numFmtId="49" fontId="14" fillId="24" borderId="13" xfId="0" applyNumberFormat="1" applyFont="1" applyFill="1" applyBorder="1" applyAlignment="1">
      <alignment horizontal="distributed"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49" fontId="14" fillId="0" borderId="13" xfId="0" applyNumberFormat="1" applyFont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0" xfId="0" applyFont="1" applyAlignment="1">
      <alignment horizontal="center" vertical="top"/>
    </xf>
    <xf numFmtId="9" fontId="14" fillId="24" borderId="13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4" fillId="24" borderId="13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distributed" vertical="center" wrapText="1" readingOrder="1"/>
    </xf>
    <xf numFmtId="49" fontId="14" fillId="0" borderId="18" xfId="0" applyNumberFormat="1" applyFont="1" applyBorder="1" applyAlignment="1">
      <alignment horizontal="distributed" vertical="center" wrapText="1" readingOrder="1"/>
    </xf>
    <xf numFmtId="49" fontId="14" fillId="0" borderId="15" xfId="0" applyNumberFormat="1" applyFont="1" applyBorder="1" applyAlignment="1">
      <alignment horizontal="distributed" vertical="center" wrapText="1" readingOrder="1"/>
    </xf>
    <xf numFmtId="0" fontId="14" fillId="0" borderId="0" xfId="0" applyFont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6" xfId="42" applyFont="1" applyBorder="1" applyAlignment="1" applyProtection="1">
      <alignment horizontal="center" vertical="top" wrapText="1"/>
      <protection/>
    </xf>
    <xf numFmtId="0" fontId="16" fillId="0" borderId="17" xfId="42" applyFont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left" vertical="justify"/>
    </xf>
    <xf numFmtId="0" fontId="17" fillId="0" borderId="13" xfId="42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left"/>
      <protection locked="0"/>
    </xf>
    <xf numFmtId="49" fontId="14" fillId="0" borderId="0" xfId="0" applyNumberFormat="1" applyFont="1" applyAlignment="1">
      <alignment horizontal="left"/>
    </xf>
    <xf numFmtId="0" fontId="14" fillId="0" borderId="13" xfId="0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 horizontal="left" vertical="justify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 applyProtection="1">
      <alignment horizontal="left"/>
      <protection locked="0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distributed" wrapText="1"/>
    </xf>
    <xf numFmtId="0" fontId="14" fillId="0" borderId="12" xfId="0" applyFont="1" applyBorder="1" applyAlignment="1">
      <alignment horizontal="center" vertical="distributed" wrapText="1"/>
    </xf>
    <xf numFmtId="0" fontId="14" fillId="0" borderId="17" xfId="0" applyFont="1" applyBorder="1" applyAlignment="1">
      <alignment horizontal="center" vertical="distributed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54AB5E9ADA9616EA044780DA0072E29EA18E20CC6CBB17B32F55286V7cF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54AB5E9ADA9616EA044780DA0072E29EA18E20CC6CBB17B32F55286V7cFI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54AB5E9ADA9616EA044780DA0072E29EA18E20CC6CBB17B32F55286V7cFI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54AB5E9ADA9616EA044780DA0072E29EA18E20CC6CBB17B32F55286V7cFI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54AB5E9ADA9616EA044780DA0072E29EA18E20CC6CBB17B32F55286V7cFI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54AB5E9ADA9616EA044780DA0072E29EA18E20CC6CBB17B32F55286V7cFI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54AB5E9ADA9616EA044780DA0072E29EA18E20CC6CBB17B32F55286V7cFI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Z38"/>
  <sheetViews>
    <sheetView view="pageBreakPreview" zoomScaleSheetLayoutView="100" workbookViewId="0" topLeftCell="A49">
      <selection activeCell="A33" sqref="A33:CJ33"/>
    </sheetView>
  </sheetViews>
  <sheetFormatPr defaultColWidth="1.12109375" defaultRowHeight="12.75"/>
  <cols>
    <col min="1" max="16384" width="1.12109375" style="1" customWidth="1"/>
  </cols>
  <sheetData>
    <row r="1" spans="105:123" s="2" customFormat="1" ht="9.75"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</row>
    <row r="2" spans="105:123" s="2" customFormat="1" ht="9.75"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</row>
    <row r="3" spans="105:123" s="2" customFormat="1" ht="9.75"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</row>
    <row r="4" spans="105:123" s="2" customFormat="1" ht="9.75"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</row>
    <row r="5" s="2" customFormat="1" ht="9.75"/>
    <row r="6" s="2" customFormat="1" ht="9.75"/>
    <row r="7" s="2" customFormat="1" ht="9.75"/>
    <row r="8" s="2" customFormat="1" ht="9.75"/>
    <row r="9" s="2" customFormat="1" ht="9.75"/>
    <row r="10" s="2" customFormat="1" ht="9.75"/>
    <row r="11" spans="3:56" ht="15">
      <c r="C11" s="86" t="s">
        <v>54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</row>
    <row r="12" ht="15">
      <c r="C12" s="3" t="s">
        <v>55</v>
      </c>
    </row>
    <row r="13" s="5" customFormat="1" ht="9">
      <c r="C13" s="4" t="s">
        <v>56</v>
      </c>
    </row>
    <row r="14" spans="3:56" ht="15">
      <c r="C14" s="89" t="s">
        <v>139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</row>
    <row r="15" spans="3:56" s="5" customFormat="1" ht="23.25" customHeight="1">
      <c r="C15" s="66" t="s">
        <v>140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</row>
    <row r="16" spans="3:56" s="5" customFormat="1" ht="20.25" customHeight="1"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</row>
    <row r="17" s="5" customFormat="1" ht="6" customHeight="1"/>
    <row r="18" spans="2:33" ht="15">
      <c r="B18" s="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"/>
      <c r="N18" s="87" t="s">
        <v>138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2:33" s="5" customFormat="1" ht="9">
      <c r="B19" s="4"/>
      <c r="C19" s="20" t="s">
        <v>57</v>
      </c>
      <c r="D19" s="20"/>
      <c r="E19" s="20"/>
      <c r="F19" s="20"/>
      <c r="G19" s="20"/>
      <c r="H19" s="20"/>
      <c r="I19" s="20"/>
      <c r="J19" s="20"/>
      <c r="K19" s="20"/>
      <c r="L19" s="20"/>
      <c r="M19" s="4"/>
      <c r="N19" s="70" t="s">
        <v>58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3:24" ht="6" customHeight="1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3:31" ht="15">
      <c r="C21" s="16" t="s">
        <v>59</v>
      </c>
      <c r="D21" s="16"/>
      <c r="E21" s="17"/>
      <c r="F21" s="17"/>
      <c r="G21" s="17"/>
      <c r="H21" s="3" t="s">
        <v>60</v>
      </c>
      <c r="I21" s="3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17"/>
      <c r="Y21" s="77">
        <v>20</v>
      </c>
      <c r="Z21" s="77"/>
      <c r="AA21" s="77"/>
      <c r="AB21" s="81"/>
      <c r="AC21" s="81"/>
      <c r="AD21" s="81"/>
      <c r="AE21" s="3" t="s">
        <v>61</v>
      </c>
    </row>
    <row r="22" ht="6.75" customHeight="1"/>
    <row r="23" ht="11.25" customHeight="1"/>
    <row r="24" spans="33:91" s="6" customFormat="1" ht="18">
      <c r="AG24" s="56" t="s">
        <v>85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7"/>
      <c r="BW24" s="78" t="s">
        <v>103</v>
      </c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80"/>
    </row>
    <row r="25" ht="7.5" customHeight="1"/>
    <row r="26" spans="39:82" ht="15">
      <c r="AM26" s="77" t="s">
        <v>62</v>
      </c>
      <c r="AN26" s="77"/>
      <c r="AO26" s="77"/>
      <c r="AP26" s="77"/>
      <c r="AQ26" s="77"/>
      <c r="AR26" s="81" t="s">
        <v>125</v>
      </c>
      <c r="AS26" s="81"/>
      <c r="AT26" s="81"/>
      <c r="AU26" s="77" t="s">
        <v>63</v>
      </c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81" t="s">
        <v>144</v>
      </c>
      <c r="BU26" s="81"/>
      <c r="BV26" s="81"/>
      <c r="BW26" s="77" t="s">
        <v>64</v>
      </c>
      <c r="BX26" s="77"/>
      <c r="BY26" s="77"/>
      <c r="BZ26" s="77"/>
      <c r="CA26" s="81" t="s">
        <v>184</v>
      </c>
      <c r="CB26" s="81"/>
      <c r="CC26" s="81"/>
      <c r="CD26" s="3" t="s">
        <v>65</v>
      </c>
    </row>
    <row r="27" ht="9" customHeight="1"/>
    <row r="28" ht="9" customHeight="1">
      <c r="BE28" s="1" t="s">
        <v>53</v>
      </c>
    </row>
    <row r="29" spans="1:13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18"/>
      <c r="DU29" s="18"/>
      <c r="DV29" s="18"/>
      <c r="DW29" s="18"/>
      <c r="DX29" s="18"/>
      <c r="DY29" s="18"/>
      <c r="DZ29" s="18"/>
    </row>
    <row r="30" spans="1:130" ht="15">
      <c r="A30" s="10" t="s">
        <v>86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11"/>
      <c r="DG30" s="8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18"/>
      <c r="DU30" s="18"/>
      <c r="DV30" s="18"/>
      <c r="DW30" s="18"/>
      <c r="DX30" s="18"/>
      <c r="DY30" s="18"/>
      <c r="DZ30" s="18"/>
    </row>
    <row r="31" spans="1:130" ht="51" customHeight="1">
      <c r="A31" s="69" t="s">
        <v>185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11"/>
      <c r="DG31" s="8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18"/>
      <c r="DU31" s="18"/>
      <c r="DV31" s="18"/>
      <c r="DW31" s="18"/>
      <c r="DX31" s="18"/>
      <c r="DY31" s="18"/>
      <c r="DZ31" s="18"/>
    </row>
    <row r="32" spans="1:130" ht="15">
      <c r="A32" s="9" t="s">
        <v>87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11"/>
      <c r="DG32" s="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18"/>
      <c r="DU32" s="18"/>
      <c r="DV32" s="18"/>
      <c r="DW32" s="18"/>
      <c r="DX32" s="18"/>
      <c r="DY32" s="18"/>
      <c r="DZ32" s="18"/>
    </row>
    <row r="33" spans="1:130" ht="15">
      <c r="A33" s="76" t="s">
        <v>186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11"/>
      <c r="DG33" s="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18"/>
      <c r="DU33" s="18"/>
      <c r="DV33" s="18"/>
      <c r="DW33" s="18"/>
      <c r="DX33" s="18"/>
      <c r="DY33" s="18"/>
      <c r="DZ33" s="18"/>
    </row>
    <row r="34" spans="1:123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11" t="s">
        <v>66</v>
      </c>
      <c r="DG34" s="8"/>
      <c r="DH34" s="65" t="s">
        <v>0</v>
      </c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</row>
    <row r="35" spans="1:123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11" t="s">
        <v>66</v>
      </c>
      <c r="DG35" s="8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</row>
    <row r="36" spans="1:123" ht="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11" t="s">
        <v>66</v>
      </c>
      <c r="DG36" s="8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ht="22.5" customHeight="1">
      <c r="A37" s="73" t="s">
        <v>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</row>
    <row r="38" spans="1:123" ht="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</row>
  </sheetData>
  <sheetProtection/>
  <mergeCells count="34">
    <mergeCell ref="AB21:AD21"/>
    <mergeCell ref="DA1:DS1"/>
    <mergeCell ref="DA4:DS4"/>
    <mergeCell ref="C16:BD16"/>
    <mergeCell ref="C11:BD11"/>
    <mergeCell ref="N18:AG18"/>
    <mergeCell ref="J21:W21"/>
    <mergeCell ref="DA2:DS2"/>
    <mergeCell ref="DA3:DS3"/>
    <mergeCell ref="C14:BD14"/>
    <mergeCell ref="C15:BD15"/>
    <mergeCell ref="DH36:DS36"/>
    <mergeCell ref="DH32:DS33"/>
    <mergeCell ref="A33:CJ33"/>
    <mergeCell ref="A31:CJ31"/>
    <mergeCell ref="DH30:DS31"/>
    <mergeCell ref="N19:AG19"/>
    <mergeCell ref="Y21:AA21"/>
    <mergeCell ref="DH29:DS29"/>
    <mergeCell ref="CA26:CC26"/>
    <mergeCell ref="DH37:DS37"/>
    <mergeCell ref="DH35:DS35"/>
    <mergeCell ref="A34:CJ34"/>
    <mergeCell ref="A35:CJ35"/>
    <mergeCell ref="A37:CJ38"/>
    <mergeCell ref="DH34:DS34"/>
    <mergeCell ref="AP36:CJ36"/>
    <mergeCell ref="BY30:CJ30"/>
    <mergeCell ref="AU26:BS26"/>
    <mergeCell ref="BW24:CM24"/>
    <mergeCell ref="AM26:AQ26"/>
    <mergeCell ref="AR26:AT26"/>
    <mergeCell ref="BT26:BV26"/>
    <mergeCell ref="BW26:BZ26"/>
  </mergeCells>
  <printOptions horizontalCentered="1" verticalCentered="1"/>
  <pageMargins left="0.3937007874015748" right="0.3937007874015748" top="0.5905511811023622" bottom="0.3937007874015748" header="0.3937007874015748" footer="0.3937007874015748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S31"/>
  <sheetViews>
    <sheetView tabSelected="1" view="pageBreakPreview" zoomScaleSheetLayoutView="100" workbookViewId="0" topLeftCell="A1">
      <selection activeCell="BN3" sqref="BN3:DS3"/>
    </sheetView>
  </sheetViews>
  <sheetFormatPr defaultColWidth="1.12109375" defaultRowHeight="12.75"/>
  <cols>
    <col min="1" max="57" width="1.12109375" style="8" customWidth="1"/>
    <col min="58" max="16384" width="1.12109375" style="8" customWidth="1"/>
  </cols>
  <sheetData>
    <row r="1" spans="1:123" ht="15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6" t="s">
        <v>188</v>
      </c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</row>
    <row r="2" spans="1:123" ht="15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2" t="s">
        <v>189</v>
      </c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</row>
    <row r="3" spans="1:123" ht="15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185">
        <v>44214</v>
      </c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</row>
    <row r="4" spans="1:123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</row>
    <row r="5" spans="1:123" ht="15">
      <c r="A5" s="178" t="s">
        <v>102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</row>
    <row r="6" spans="1:123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</row>
    <row r="7" spans="1:123" ht="17.25" customHeight="1">
      <c r="A7" s="178" t="s">
        <v>42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</row>
    <row r="10" spans="2:116" ht="15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</row>
    <row r="11" spans="91:116" ht="15"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</row>
    <row r="12" spans="2:116" ht="30" customHeight="1"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</row>
    <row r="13" spans="91:116" ht="15"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</row>
    <row r="14" spans="2:116" ht="30" customHeight="1"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</row>
    <row r="17" ht="15">
      <c r="AQ17" s="8" t="s">
        <v>51</v>
      </c>
    </row>
    <row r="19" spans="1:18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1" spans="1:123" s="13" customFormat="1" ht="12" customHeight="1">
      <c r="A21" s="189" t="s">
        <v>44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</row>
    <row r="22" spans="1:123" s="13" customFormat="1" ht="12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</row>
    <row r="23" s="13" customFormat="1" ht="12" customHeight="1">
      <c r="A23" s="14" t="s">
        <v>45</v>
      </c>
    </row>
    <row r="24" spans="1:123" s="13" customFormat="1" ht="12" customHeight="1">
      <c r="A24" s="189" t="s">
        <v>46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</row>
    <row r="25" spans="1:123" s="13" customFormat="1" ht="12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</row>
    <row r="26" s="13" customFormat="1" ht="12" customHeight="1">
      <c r="A26" s="14" t="s">
        <v>47</v>
      </c>
    </row>
    <row r="27" s="13" customFormat="1" ht="12" customHeight="1">
      <c r="A27" s="14" t="s">
        <v>48</v>
      </c>
    </row>
    <row r="28" spans="1:123" s="13" customFormat="1" ht="12" customHeight="1">
      <c r="A28" s="189" t="s">
        <v>49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</row>
    <row r="29" spans="1:123" s="13" customFormat="1" ht="12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</row>
    <row r="30" spans="1:123" s="13" customFormat="1" ht="12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</row>
    <row r="31" spans="1:123" s="13" customFormat="1" ht="12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</row>
  </sheetData>
  <sheetProtection/>
  <mergeCells count="21">
    <mergeCell ref="A28:DS31"/>
    <mergeCell ref="A24:DS25"/>
    <mergeCell ref="BO5:DS5"/>
    <mergeCell ref="BN7:DS7"/>
    <mergeCell ref="A21:DS22"/>
    <mergeCell ref="B10:BG10"/>
    <mergeCell ref="A4:DS4"/>
    <mergeCell ref="A6:DS6"/>
    <mergeCell ref="B12:BG12"/>
    <mergeCell ref="B14:BG14"/>
    <mergeCell ref="CM10:DL10"/>
    <mergeCell ref="CM12:DL12"/>
    <mergeCell ref="A7:BM7"/>
    <mergeCell ref="CM14:DL14"/>
    <mergeCell ref="A5:BN5"/>
    <mergeCell ref="A3:BM3"/>
    <mergeCell ref="BN3:DS3"/>
    <mergeCell ref="A1:BG1"/>
    <mergeCell ref="BH1:DS1"/>
    <mergeCell ref="A2:BU2"/>
    <mergeCell ref="BV2:DS2"/>
  </mergeCells>
  <printOptions/>
  <pageMargins left="0.3937007874015748" right="0.3937007874015748" top="0.5905511811023622" bottom="0.3937007874015748" header="0.3937007874015748" footer="0.3937007874015748"/>
  <pageSetup horizontalDpi="600" verticalDpi="600" orientation="landscape" paperSize="9" r:id="rId1"/>
  <colBreaks count="1" manualBreakCount="1">
    <brk id="123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I19"/>
  <sheetViews>
    <sheetView view="pageBreakPreview" zoomScaleSheetLayoutView="100" workbookViewId="0" topLeftCell="A15">
      <selection activeCell="N19" sqref="N19"/>
    </sheetView>
  </sheetViews>
  <sheetFormatPr defaultColWidth="9.00390625" defaultRowHeight="12.75"/>
  <cols>
    <col min="15" max="15" width="12.00390625" style="0" customWidth="1"/>
  </cols>
  <sheetData>
    <row r="1" spans="1:15" ht="12.75">
      <c r="A1" s="106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29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</row>
    <row r="3" spans="1:15" ht="12.75">
      <c r="A3" s="30"/>
      <c r="B3" s="30"/>
      <c r="C3" s="30"/>
      <c r="D3" s="30"/>
      <c r="E3" s="30"/>
      <c r="F3" s="30" t="s">
        <v>21</v>
      </c>
      <c r="G3" s="31">
        <v>1</v>
      </c>
      <c r="H3" s="31"/>
      <c r="I3" s="30"/>
      <c r="J3" s="30"/>
      <c r="K3" s="30"/>
      <c r="L3" s="30"/>
      <c r="M3" s="30"/>
      <c r="N3" s="30"/>
      <c r="O3" s="29"/>
    </row>
    <row r="4" spans="1:35" ht="19.5" customHeight="1">
      <c r="A4" s="9" t="s">
        <v>88</v>
      </c>
      <c r="B4" s="8"/>
      <c r="C4" s="8"/>
      <c r="D4" s="8"/>
      <c r="E4" s="8"/>
      <c r="F4" s="107" t="s">
        <v>104</v>
      </c>
      <c r="G4" s="107"/>
      <c r="H4" s="107"/>
      <c r="I4" s="107"/>
      <c r="J4" s="107"/>
      <c r="K4" s="8"/>
      <c r="L4" s="9" t="s">
        <v>2</v>
      </c>
      <c r="M4" s="8"/>
      <c r="N4" s="8"/>
      <c r="O4" s="93" t="s">
        <v>126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15" ht="15">
      <c r="A5" s="31"/>
      <c r="B5" s="31"/>
      <c r="C5" s="31"/>
      <c r="D5" s="31"/>
      <c r="E5" s="31"/>
      <c r="F5" s="19" t="s">
        <v>105</v>
      </c>
      <c r="G5" s="19"/>
      <c r="H5" s="19"/>
      <c r="I5" s="19"/>
      <c r="J5" s="19"/>
      <c r="K5" s="30"/>
      <c r="L5" s="96" t="s">
        <v>3</v>
      </c>
      <c r="M5" s="96"/>
      <c r="N5" s="97"/>
      <c r="O5" s="94"/>
    </row>
    <row r="6" spans="1:15" ht="15">
      <c r="A6" s="30" t="s">
        <v>89</v>
      </c>
      <c r="B6" s="30"/>
      <c r="C6" s="30"/>
      <c r="D6" s="30"/>
      <c r="E6" s="30"/>
      <c r="F6" s="108" t="s">
        <v>6</v>
      </c>
      <c r="G6" s="109"/>
      <c r="H6" s="109"/>
      <c r="I6" s="109"/>
      <c r="J6" s="109"/>
      <c r="K6" s="30"/>
      <c r="L6" s="96" t="s">
        <v>4</v>
      </c>
      <c r="M6" s="96"/>
      <c r="N6" s="97"/>
      <c r="O6" s="95"/>
    </row>
    <row r="7" spans="1:15" ht="15">
      <c r="A7" s="31"/>
      <c r="B7" s="31"/>
      <c r="C7" s="31"/>
      <c r="D7" s="31"/>
      <c r="E7" s="31"/>
      <c r="F7" s="34"/>
      <c r="G7" s="34"/>
      <c r="H7" s="34"/>
      <c r="I7" s="34"/>
      <c r="J7" s="34"/>
      <c r="K7" s="30"/>
      <c r="L7" s="32" t="s">
        <v>5</v>
      </c>
      <c r="M7" s="32"/>
      <c r="N7" s="33"/>
      <c r="O7" s="8"/>
    </row>
    <row r="8" spans="1:15" ht="15">
      <c r="A8" s="30" t="s">
        <v>90</v>
      </c>
      <c r="B8" s="30"/>
      <c r="C8" s="30"/>
      <c r="D8" s="30"/>
      <c r="E8" s="30"/>
      <c r="F8" s="33"/>
      <c r="G8" s="33"/>
      <c r="H8" s="33"/>
      <c r="I8" s="33"/>
      <c r="J8" s="33"/>
      <c r="K8" s="30"/>
      <c r="L8" s="32"/>
      <c r="M8" s="32"/>
      <c r="N8" s="33"/>
      <c r="O8" s="8"/>
    </row>
    <row r="9" spans="1:15" ht="12.75">
      <c r="A9" s="30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9"/>
    </row>
    <row r="10" spans="1:17" ht="9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9"/>
      <c r="Q10" s="24"/>
    </row>
    <row r="11" spans="1:15" ht="108" customHeight="1">
      <c r="A11" s="110" t="s">
        <v>7</v>
      </c>
      <c r="B11" s="113" t="s">
        <v>8</v>
      </c>
      <c r="C11" s="117"/>
      <c r="D11" s="114"/>
      <c r="E11" s="113" t="s">
        <v>9</v>
      </c>
      <c r="F11" s="114"/>
      <c r="G11" s="90" t="s">
        <v>10</v>
      </c>
      <c r="H11" s="91"/>
      <c r="I11" s="92"/>
      <c r="J11" s="90" t="s">
        <v>11</v>
      </c>
      <c r="K11" s="91"/>
      <c r="L11" s="92"/>
      <c r="M11" s="90" t="s">
        <v>12</v>
      </c>
      <c r="N11" s="92"/>
      <c r="O11" s="29"/>
    </row>
    <row r="12" spans="1:15" ht="25.5" customHeight="1">
      <c r="A12" s="111"/>
      <c r="B12" s="115"/>
      <c r="C12" s="118"/>
      <c r="D12" s="116"/>
      <c r="E12" s="115"/>
      <c r="F12" s="116"/>
      <c r="G12" s="98" t="s">
        <v>13</v>
      </c>
      <c r="H12" s="104" t="s">
        <v>14</v>
      </c>
      <c r="I12" s="105"/>
      <c r="J12" s="98" t="s">
        <v>172</v>
      </c>
      <c r="K12" s="98" t="s">
        <v>173</v>
      </c>
      <c r="L12" s="98" t="s">
        <v>174</v>
      </c>
      <c r="M12" s="101" t="s">
        <v>15</v>
      </c>
      <c r="N12" s="101" t="s">
        <v>16</v>
      </c>
      <c r="O12" s="29"/>
    </row>
    <row r="13" spans="1:15" ht="118.5">
      <c r="A13" s="111"/>
      <c r="B13" s="35" t="s">
        <v>113</v>
      </c>
      <c r="C13" s="35" t="s">
        <v>106</v>
      </c>
      <c r="D13" s="35" t="s">
        <v>107</v>
      </c>
      <c r="E13" s="35" t="s">
        <v>114</v>
      </c>
      <c r="F13" s="35"/>
      <c r="G13" s="100"/>
      <c r="H13" s="98" t="s">
        <v>18</v>
      </c>
      <c r="I13" s="98" t="s">
        <v>70</v>
      </c>
      <c r="J13" s="100"/>
      <c r="K13" s="100"/>
      <c r="L13" s="100"/>
      <c r="M13" s="102"/>
      <c r="N13" s="102"/>
      <c r="O13" s="29"/>
    </row>
    <row r="14" spans="1:15" ht="28.5">
      <c r="A14" s="112"/>
      <c r="B14" s="36" t="s">
        <v>19</v>
      </c>
      <c r="C14" s="36" t="s">
        <v>19</v>
      </c>
      <c r="D14" s="36" t="s">
        <v>19</v>
      </c>
      <c r="E14" s="36" t="s">
        <v>19</v>
      </c>
      <c r="F14" s="36" t="s">
        <v>19</v>
      </c>
      <c r="G14" s="99"/>
      <c r="H14" s="99"/>
      <c r="I14" s="99"/>
      <c r="J14" s="99"/>
      <c r="K14" s="99"/>
      <c r="L14" s="99"/>
      <c r="M14" s="103"/>
      <c r="N14" s="103"/>
      <c r="O14" s="29"/>
    </row>
    <row r="15" spans="1:15" ht="13.5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8">
        <v>13</v>
      </c>
      <c r="N15" s="38">
        <v>14</v>
      </c>
      <c r="O15" s="29"/>
    </row>
    <row r="16" spans="1:15" s="26" customFormat="1" ht="109.5" customHeight="1">
      <c r="A16" s="53" t="s">
        <v>127</v>
      </c>
      <c r="B16" s="35" t="s">
        <v>149</v>
      </c>
      <c r="C16" s="35" t="s">
        <v>149</v>
      </c>
      <c r="D16" s="50" t="s">
        <v>150</v>
      </c>
      <c r="E16" s="50" t="s">
        <v>151</v>
      </c>
      <c r="F16" s="35"/>
      <c r="G16" s="40" t="s">
        <v>108</v>
      </c>
      <c r="H16" s="35" t="s">
        <v>117</v>
      </c>
      <c r="I16" s="35">
        <v>744</v>
      </c>
      <c r="J16" s="59">
        <v>100</v>
      </c>
      <c r="K16" s="50">
        <v>100</v>
      </c>
      <c r="L16" s="50">
        <v>100</v>
      </c>
      <c r="M16" s="50">
        <v>10</v>
      </c>
      <c r="N16" s="50">
        <v>1</v>
      </c>
      <c r="O16" s="41"/>
    </row>
    <row r="17" spans="1:15" s="26" customFormat="1" ht="120">
      <c r="A17" s="35"/>
      <c r="B17" s="35"/>
      <c r="C17" s="35"/>
      <c r="D17" s="35"/>
      <c r="E17" s="35"/>
      <c r="F17" s="35"/>
      <c r="G17" s="40" t="s">
        <v>109</v>
      </c>
      <c r="H17" s="35" t="s">
        <v>117</v>
      </c>
      <c r="I17" s="35">
        <v>744</v>
      </c>
      <c r="J17" s="50">
        <v>47</v>
      </c>
      <c r="K17" s="50">
        <v>50</v>
      </c>
      <c r="L17" s="50">
        <v>50</v>
      </c>
      <c r="M17" s="50">
        <v>10</v>
      </c>
      <c r="N17" s="50">
        <v>1</v>
      </c>
      <c r="O17" s="41"/>
    </row>
    <row r="18" spans="1:15" s="26" customFormat="1" ht="85.5" customHeight="1">
      <c r="A18" s="35"/>
      <c r="B18" s="35"/>
      <c r="C18" s="35"/>
      <c r="D18" s="35"/>
      <c r="E18" s="35"/>
      <c r="F18" s="35"/>
      <c r="G18" s="40" t="s">
        <v>110</v>
      </c>
      <c r="H18" s="35" t="s">
        <v>117</v>
      </c>
      <c r="I18" s="35">
        <v>744</v>
      </c>
      <c r="J18" s="50">
        <v>92</v>
      </c>
      <c r="K18" s="50">
        <v>100</v>
      </c>
      <c r="L18" s="50">
        <v>100</v>
      </c>
      <c r="M18" s="50">
        <v>10</v>
      </c>
      <c r="N18" s="50">
        <v>1</v>
      </c>
      <c r="O18" s="41"/>
    </row>
    <row r="19" spans="1:15" s="26" customFormat="1" ht="132" customHeight="1">
      <c r="A19" s="35"/>
      <c r="B19" s="35"/>
      <c r="C19" s="35" t="s">
        <v>143</v>
      </c>
      <c r="D19" s="35"/>
      <c r="E19" s="35"/>
      <c r="F19" s="35"/>
      <c r="G19" s="40" t="s">
        <v>124</v>
      </c>
      <c r="H19" s="35" t="s">
        <v>117</v>
      </c>
      <c r="I19" s="35">
        <v>744</v>
      </c>
      <c r="J19" s="62">
        <v>100</v>
      </c>
      <c r="K19" s="62">
        <v>100</v>
      </c>
      <c r="L19" s="62">
        <v>100</v>
      </c>
      <c r="M19" s="62">
        <v>10</v>
      </c>
      <c r="N19" s="62">
        <v>2</v>
      </c>
      <c r="O19" s="41"/>
    </row>
  </sheetData>
  <sheetProtection/>
  <mergeCells count="21">
    <mergeCell ref="A1:N1"/>
    <mergeCell ref="M12:M14"/>
    <mergeCell ref="F4:J4"/>
    <mergeCell ref="F6:J6"/>
    <mergeCell ref="A11:A14"/>
    <mergeCell ref="E11:F12"/>
    <mergeCell ref="H13:H14"/>
    <mergeCell ref="B11:D12"/>
    <mergeCell ref="G12:G14"/>
    <mergeCell ref="K12:K14"/>
    <mergeCell ref="I13:I14"/>
    <mergeCell ref="J12:J14"/>
    <mergeCell ref="N12:N14"/>
    <mergeCell ref="G11:I11"/>
    <mergeCell ref="H12:I12"/>
    <mergeCell ref="M11:N11"/>
    <mergeCell ref="L12:L14"/>
    <mergeCell ref="J11:L11"/>
    <mergeCell ref="O4:O6"/>
    <mergeCell ref="L5:N5"/>
    <mergeCell ref="L6:N6"/>
  </mergeCells>
  <hyperlinks>
    <hyperlink ref="H12" r:id="rId1" display="consultantplus://offline/ref=8CE54AB5E9ADA9616EA044780DA0072E29EA18E20CC6CBB17B32F55286V7cFI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rowBreaks count="1" manualBreakCount="1">
    <brk id="1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Q39"/>
  <sheetViews>
    <sheetView view="pageBreakPreview" zoomScaleSheetLayoutView="100" zoomScalePageLayoutView="0" workbookViewId="0" topLeftCell="A16">
      <selection activeCell="M9" sqref="M9"/>
    </sheetView>
  </sheetViews>
  <sheetFormatPr defaultColWidth="9.00390625" defaultRowHeight="12.75"/>
  <cols>
    <col min="2" max="3" width="8.625" style="0" customWidth="1"/>
    <col min="4" max="4" width="8.00390625" style="0" customWidth="1"/>
    <col min="7" max="7" width="8.125" style="0" customWidth="1"/>
    <col min="8" max="8" width="8.50390625" style="0" customWidth="1"/>
    <col min="9" max="9" width="6.875" style="0" customWidth="1"/>
    <col min="10" max="10" width="8.125" style="0" customWidth="1"/>
    <col min="11" max="11" width="7.625" style="0" customWidth="1"/>
    <col min="12" max="13" width="8.50390625" style="0" customWidth="1"/>
    <col min="14" max="14" width="8.00390625" style="0" customWidth="1"/>
    <col min="15" max="15" width="7.50390625" style="0" customWidth="1"/>
    <col min="16" max="16" width="7.625" style="0" customWidth="1"/>
    <col min="17" max="17" width="8.00390625" style="0" customWidth="1"/>
  </cols>
  <sheetData>
    <row r="1" s="29" customFormat="1" ht="12.75">
      <c r="A1" s="29" t="s">
        <v>91</v>
      </c>
    </row>
    <row r="2" s="29" customFormat="1" ht="6.75" customHeight="1"/>
    <row r="3" spans="1:17" s="29" customFormat="1" ht="93.75" customHeight="1">
      <c r="A3" s="119" t="s">
        <v>7</v>
      </c>
      <c r="B3" s="119" t="s">
        <v>8</v>
      </c>
      <c r="C3" s="119"/>
      <c r="D3" s="119"/>
      <c r="E3" s="119" t="s">
        <v>9</v>
      </c>
      <c r="F3" s="119"/>
      <c r="G3" s="119" t="s">
        <v>23</v>
      </c>
      <c r="H3" s="119"/>
      <c r="I3" s="119"/>
      <c r="J3" s="119" t="s">
        <v>24</v>
      </c>
      <c r="K3" s="119"/>
      <c r="L3" s="119"/>
      <c r="M3" s="119" t="s">
        <v>25</v>
      </c>
      <c r="N3" s="119"/>
      <c r="O3" s="119"/>
      <c r="P3" s="119" t="s">
        <v>26</v>
      </c>
      <c r="Q3" s="119"/>
    </row>
    <row r="4" spans="1:17" s="29" customFormat="1" ht="27" customHeight="1">
      <c r="A4" s="119"/>
      <c r="B4" s="119"/>
      <c r="C4" s="119"/>
      <c r="D4" s="119"/>
      <c r="E4" s="119"/>
      <c r="F4" s="119"/>
      <c r="G4" s="119"/>
      <c r="H4" s="119"/>
      <c r="I4" s="119"/>
      <c r="J4" s="119" t="s">
        <v>27</v>
      </c>
      <c r="K4" s="119"/>
      <c r="L4" s="119"/>
      <c r="M4" s="119"/>
      <c r="N4" s="119"/>
      <c r="O4" s="119"/>
      <c r="P4" s="119"/>
      <c r="Q4" s="119"/>
    </row>
    <row r="5" spans="1:17" s="29" customFormat="1" ht="25.5" customHeight="1">
      <c r="A5" s="119"/>
      <c r="B5" s="119"/>
      <c r="C5" s="119"/>
      <c r="D5" s="119"/>
      <c r="E5" s="119"/>
      <c r="F5" s="119"/>
      <c r="G5" s="119" t="s">
        <v>29</v>
      </c>
      <c r="H5" s="126" t="s">
        <v>14</v>
      </c>
      <c r="I5" s="126"/>
      <c r="J5" s="119" t="s">
        <v>148</v>
      </c>
      <c r="K5" s="119" t="s">
        <v>146</v>
      </c>
      <c r="L5" s="119" t="s">
        <v>147</v>
      </c>
      <c r="M5" s="119" t="s">
        <v>145</v>
      </c>
      <c r="N5" s="119" t="s">
        <v>146</v>
      </c>
      <c r="O5" s="119" t="s">
        <v>147</v>
      </c>
      <c r="P5" s="123" t="s">
        <v>15</v>
      </c>
      <c r="Q5" s="123" t="s">
        <v>16</v>
      </c>
    </row>
    <row r="6" spans="1:17" s="29" customFormat="1" ht="84">
      <c r="A6" s="119"/>
      <c r="B6" s="40" t="s">
        <v>113</v>
      </c>
      <c r="C6" s="40" t="s">
        <v>106</v>
      </c>
      <c r="D6" s="40" t="s">
        <v>107</v>
      </c>
      <c r="E6" s="40" t="s">
        <v>114</v>
      </c>
      <c r="F6" s="40"/>
      <c r="G6" s="119"/>
      <c r="H6" s="119" t="s">
        <v>28</v>
      </c>
      <c r="I6" s="119" t="s">
        <v>70</v>
      </c>
      <c r="J6" s="119"/>
      <c r="K6" s="119"/>
      <c r="L6" s="119"/>
      <c r="M6" s="119"/>
      <c r="N6" s="119"/>
      <c r="O6" s="119"/>
      <c r="P6" s="123"/>
      <c r="Q6" s="123"/>
    </row>
    <row r="7" spans="1:17" s="29" customFormat="1" ht="28.5">
      <c r="A7" s="119"/>
      <c r="B7" s="42" t="s">
        <v>19</v>
      </c>
      <c r="C7" s="42" t="s">
        <v>19</v>
      </c>
      <c r="D7" s="42" t="s">
        <v>19</v>
      </c>
      <c r="E7" s="42" t="s">
        <v>19</v>
      </c>
      <c r="F7" s="42" t="s">
        <v>19</v>
      </c>
      <c r="G7" s="119"/>
      <c r="H7" s="119"/>
      <c r="I7" s="119"/>
      <c r="J7" s="119"/>
      <c r="K7" s="119"/>
      <c r="L7" s="119"/>
      <c r="M7" s="119"/>
      <c r="N7" s="119"/>
      <c r="O7" s="119"/>
      <c r="P7" s="123"/>
      <c r="Q7" s="123"/>
    </row>
    <row r="8" spans="1:17" s="29" customFormat="1" ht="12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43">
        <v>16</v>
      </c>
      <c r="Q8" s="43">
        <v>17</v>
      </c>
    </row>
    <row r="9" spans="1:17" s="29" customFormat="1" ht="52.5">
      <c r="A9" s="53" t="s">
        <v>127</v>
      </c>
      <c r="B9" s="35" t="s">
        <v>149</v>
      </c>
      <c r="C9" s="35" t="s">
        <v>149</v>
      </c>
      <c r="D9" s="50" t="s">
        <v>152</v>
      </c>
      <c r="E9" s="50" t="s">
        <v>151</v>
      </c>
      <c r="F9" s="44"/>
      <c r="G9" s="35" t="s">
        <v>30</v>
      </c>
      <c r="H9" s="35" t="s">
        <v>116</v>
      </c>
      <c r="I9" s="35">
        <v>792</v>
      </c>
      <c r="J9" s="50">
        <v>49</v>
      </c>
      <c r="K9" s="50">
        <v>55</v>
      </c>
      <c r="L9" s="50">
        <v>55</v>
      </c>
      <c r="M9" s="50"/>
      <c r="N9" s="50"/>
      <c r="O9" s="50"/>
      <c r="P9" s="62">
        <v>2.5</v>
      </c>
      <c r="Q9" s="50">
        <v>1</v>
      </c>
    </row>
    <row r="10" s="29" customFormat="1" ht="12.75"/>
    <row r="11" s="29" customFormat="1" ht="12.75">
      <c r="A11" s="29" t="s">
        <v>71</v>
      </c>
    </row>
    <row r="12" s="29" customFormat="1" ht="12.75"/>
    <row r="13" spans="1:17" s="29" customFormat="1" ht="15" customHeight="1">
      <c r="A13" s="120" t="s">
        <v>72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</row>
    <row r="14" spans="1:17" s="29" customFormat="1" ht="15" customHeight="1">
      <c r="A14" s="124" t="s">
        <v>73</v>
      </c>
      <c r="B14" s="124"/>
      <c r="C14" s="124"/>
      <c r="D14" s="124" t="s">
        <v>74</v>
      </c>
      <c r="E14" s="124"/>
      <c r="F14" s="124"/>
      <c r="G14" s="124" t="s">
        <v>75</v>
      </c>
      <c r="H14" s="124"/>
      <c r="I14" s="124"/>
      <c r="J14" s="124" t="s">
        <v>68</v>
      </c>
      <c r="K14" s="124"/>
      <c r="L14" s="124"/>
      <c r="M14" s="124" t="s">
        <v>69</v>
      </c>
      <c r="N14" s="124"/>
      <c r="O14" s="124"/>
      <c r="P14" s="124"/>
      <c r="Q14" s="124"/>
    </row>
    <row r="15" spans="1:17" s="29" customFormat="1" ht="15">
      <c r="A15" s="124">
        <v>1</v>
      </c>
      <c r="B15" s="124"/>
      <c r="C15" s="124"/>
      <c r="D15" s="124">
        <v>2</v>
      </c>
      <c r="E15" s="124"/>
      <c r="F15" s="124"/>
      <c r="G15" s="124">
        <v>3</v>
      </c>
      <c r="H15" s="124"/>
      <c r="I15" s="124"/>
      <c r="J15" s="124">
        <v>4</v>
      </c>
      <c r="K15" s="124"/>
      <c r="L15" s="124"/>
      <c r="M15" s="124">
        <v>5</v>
      </c>
      <c r="N15" s="124"/>
      <c r="O15" s="124"/>
      <c r="P15" s="124"/>
      <c r="Q15" s="124"/>
    </row>
    <row r="16" spans="1:17" s="29" customFormat="1" ht="15">
      <c r="A16" s="124"/>
      <c r="B16" s="124"/>
      <c r="C16" s="124"/>
      <c r="D16" s="143"/>
      <c r="E16" s="143"/>
      <c r="F16" s="143"/>
      <c r="G16" s="143"/>
      <c r="H16" s="143"/>
      <c r="I16" s="143"/>
      <c r="J16" s="143"/>
      <c r="K16" s="143"/>
      <c r="L16" s="143"/>
      <c r="M16" s="124"/>
      <c r="N16" s="124"/>
      <c r="O16" s="124"/>
      <c r="P16" s="124"/>
      <c r="Q16" s="124"/>
    </row>
    <row r="17" s="29" customFormat="1" ht="12.75"/>
    <row r="18" s="29" customFormat="1" ht="12.75">
      <c r="A18" s="29" t="s">
        <v>92</v>
      </c>
    </row>
    <row r="19" spans="1:17" s="29" customFormat="1" ht="12.75">
      <c r="A19" s="63" t="s">
        <v>31</v>
      </c>
      <c r="J19" s="45"/>
      <c r="K19" s="45"/>
      <c r="L19" s="45"/>
      <c r="M19" s="45"/>
      <c r="N19" s="45"/>
      <c r="O19" s="45"/>
      <c r="P19" s="45"/>
      <c r="Q19" s="45"/>
    </row>
    <row r="20" spans="1:17" s="29" customFormat="1" ht="12.75" customHeight="1">
      <c r="A20" s="141" t="s">
        <v>128</v>
      </c>
      <c r="B20" s="141"/>
      <c r="C20" s="141"/>
      <c r="D20" s="141"/>
      <c r="E20" s="141"/>
      <c r="F20" s="141"/>
      <c r="G20" s="141"/>
      <c r="H20" s="141"/>
      <c r="I20" s="141"/>
      <c r="J20" s="54"/>
      <c r="K20" s="54"/>
      <c r="L20" s="54"/>
      <c r="M20" s="54"/>
      <c r="N20" s="54"/>
      <c r="O20" s="54"/>
      <c r="P20" s="54"/>
      <c r="Q20" s="54"/>
    </row>
    <row r="21" spans="1:17" s="29" customFormat="1" ht="12.75">
      <c r="A21" s="142" t="s">
        <v>129</v>
      </c>
      <c r="B21" s="142"/>
      <c r="C21" s="142"/>
      <c r="D21" s="142"/>
      <c r="E21" s="142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s="29" customFormat="1" ht="12.75">
      <c r="A22" s="144" t="s">
        <v>169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54"/>
      <c r="M22" s="54"/>
      <c r="N22" s="54"/>
      <c r="O22" s="54"/>
      <c r="P22" s="54"/>
      <c r="Q22" s="54"/>
    </row>
    <row r="23" spans="1:17" s="29" customFormat="1" ht="12.75">
      <c r="A23" s="96" t="s">
        <v>170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s="29" customFormat="1" ht="12.75">
      <c r="A24" s="96" t="s">
        <v>130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54"/>
    </row>
    <row r="25" spans="1:17" s="29" customFormat="1" ht="12.75">
      <c r="A25" s="96" t="s">
        <v>131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54"/>
    </row>
    <row r="26" spans="1:17" s="29" customFormat="1" ht="12.75">
      <c r="A26" s="125" t="s">
        <v>168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</row>
    <row r="27" spans="1:17" s="29" customFormat="1" ht="16.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7" s="29" customFormat="1" ht="12.75" hidden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 s="29" customFormat="1" ht="12.75">
      <c r="A29" s="96" t="s">
        <v>132</v>
      </c>
      <c r="B29" s="96"/>
      <c r="C29" s="96"/>
      <c r="D29" s="9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="29" customFormat="1" ht="12.75">
      <c r="A30" s="29" t="s">
        <v>93</v>
      </c>
    </row>
    <row r="31" s="29" customFormat="1" ht="12.75"/>
    <row r="32" spans="1:17" s="29" customFormat="1" ht="15" customHeight="1">
      <c r="A32" s="124" t="s">
        <v>76</v>
      </c>
      <c r="B32" s="124"/>
      <c r="C32" s="124"/>
      <c r="D32" s="124" t="s">
        <v>77</v>
      </c>
      <c r="E32" s="124"/>
      <c r="F32" s="124"/>
      <c r="G32" s="124"/>
      <c r="H32" s="124"/>
      <c r="I32" s="124"/>
      <c r="J32" s="124"/>
      <c r="K32" s="124"/>
      <c r="L32" s="124"/>
      <c r="M32" s="124" t="s">
        <v>78</v>
      </c>
      <c r="N32" s="124"/>
      <c r="O32" s="124"/>
      <c r="P32" s="124"/>
      <c r="Q32" s="124"/>
    </row>
    <row r="33" spans="1:17" s="29" customFormat="1" ht="15">
      <c r="A33" s="124">
        <v>1</v>
      </c>
      <c r="B33" s="124"/>
      <c r="C33" s="124"/>
      <c r="D33" s="124">
        <v>2</v>
      </c>
      <c r="E33" s="124"/>
      <c r="F33" s="124"/>
      <c r="G33" s="124"/>
      <c r="H33" s="124"/>
      <c r="I33" s="124"/>
      <c r="J33" s="124"/>
      <c r="K33" s="124"/>
      <c r="L33" s="124"/>
      <c r="M33" s="124">
        <v>3</v>
      </c>
      <c r="N33" s="124"/>
      <c r="O33" s="124"/>
      <c r="P33" s="124"/>
      <c r="Q33" s="124"/>
    </row>
    <row r="34" spans="1:17" s="29" customFormat="1" ht="12.75">
      <c r="A34" s="132" t="s">
        <v>112</v>
      </c>
      <c r="B34" s="133"/>
      <c r="C34" s="134"/>
      <c r="D34" s="127" t="s">
        <v>118</v>
      </c>
      <c r="E34" s="109"/>
      <c r="F34" s="109"/>
      <c r="G34" s="109"/>
      <c r="H34" s="109"/>
      <c r="I34" s="109"/>
      <c r="J34" s="109"/>
      <c r="K34" s="109"/>
      <c r="L34" s="128"/>
      <c r="M34" s="132" t="s">
        <v>119</v>
      </c>
      <c r="N34" s="133"/>
      <c r="O34" s="133"/>
      <c r="P34" s="133"/>
      <c r="Q34" s="134"/>
    </row>
    <row r="35" spans="1:17" s="29" customFormat="1" ht="36" customHeight="1">
      <c r="A35" s="135"/>
      <c r="B35" s="136"/>
      <c r="C35" s="137"/>
      <c r="D35" s="129" t="s">
        <v>153</v>
      </c>
      <c r="E35" s="130"/>
      <c r="F35" s="130"/>
      <c r="G35" s="130"/>
      <c r="H35" s="130"/>
      <c r="I35" s="130"/>
      <c r="J35" s="130"/>
      <c r="K35" s="130"/>
      <c r="L35" s="131"/>
      <c r="M35" s="135"/>
      <c r="N35" s="136"/>
      <c r="O35" s="136"/>
      <c r="P35" s="136"/>
      <c r="Q35" s="137"/>
    </row>
    <row r="36" spans="1:17" s="29" customFormat="1" ht="15" customHeight="1">
      <c r="A36" s="138"/>
      <c r="B36" s="139"/>
      <c r="C36" s="140"/>
      <c r="D36" s="127" t="s">
        <v>120</v>
      </c>
      <c r="E36" s="109"/>
      <c r="F36" s="109"/>
      <c r="G36" s="109"/>
      <c r="H36" s="109"/>
      <c r="I36" s="109"/>
      <c r="J36" s="109"/>
      <c r="K36" s="109"/>
      <c r="L36" s="128"/>
      <c r="M36" s="138"/>
      <c r="N36" s="139"/>
      <c r="O36" s="139"/>
      <c r="P36" s="139"/>
      <c r="Q36" s="140"/>
    </row>
    <row r="37" spans="1:17" s="29" customFormat="1" ht="12.75">
      <c r="A37" s="132" t="s">
        <v>121</v>
      </c>
      <c r="B37" s="133"/>
      <c r="C37" s="134"/>
      <c r="D37" s="127" t="s">
        <v>118</v>
      </c>
      <c r="E37" s="109"/>
      <c r="F37" s="109"/>
      <c r="G37" s="109"/>
      <c r="H37" s="109"/>
      <c r="I37" s="109"/>
      <c r="J37" s="109"/>
      <c r="K37" s="109"/>
      <c r="L37" s="128"/>
      <c r="M37" s="132" t="s">
        <v>119</v>
      </c>
      <c r="N37" s="133"/>
      <c r="O37" s="133"/>
      <c r="P37" s="133"/>
      <c r="Q37" s="134"/>
    </row>
    <row r="38" spans="1:17" s="29" customFormat="1" ht="36" customHeight="1">
      <c r="A38" s="135"/>
      <c r="B38" s="136"/>
      <c r="C38" s="137"/>
      <c r="D38" s="129" t="s">
        <v>153</v>
      </c>
      <c r="E38" s="130"/>
      <c r="F38" s="130"/>
      <c r="G38" s="130"/>
      <c r="H38" s="130"/>
      <c r="I38" s="130"/>
      <c r="J38" s="130"/>
      <c r="K38" s="130"/>
      <c r="L38" s="131"/>
      <c r="M38" s="135"/>
      <c r="N38" s="136"/>
      <c r="O38" s="136"/>
      <c r="P38" s="136"/>
      <c r="Q38" s="137"/>
    </row>
    <row r="39" spans="1:17" s="29" customFormat="1" ht="15" customHeight="1">
      <c r="A39" s="138"/>
      <c r="B39" s="139"/>
      <c r="C39" s="140"/>
      <c r="D39" s="127" t="s">
        <v>120</v>
      </c>
      <c r="E39" s="109"/>
      <c r="F39" s="109"/>
      <c r="G39" s="109"/>
      <c r="H39" s="109"/>
      <c r="I39" s="109"/>
      <c r="J39" s="109"/>
      <c r="K39" s="109"/>
      <c r="L39" s="128"/>
      <c r="M39" s="138"/>
      <c r="N39" s="139"/>
      <c r="O39" s="139"/>
      <c r="P39" s="139"/>
      <c r="Q39" s="140"/>
    </row>
    <row r="40" s="29" customFormat="1" ht="12.75"/>
    <row r="41" s="29" customFormat="1" ht="12.75"/>
    <row r="42" s="29" customFormat="1" ht="12.75"/>
  </sheetData>
  <sheetProtection/>
  <mergeCells count="60">
    <mergeCell ref="M16:Q16"/>
    <mergeCell ref="G15:I15"/>
    <mergeCell ref="G16:I16"/>
    <mergeCell ref="J15:L15"/>
    <mergeCell ref="J16:L16"/>
    <mergeCell ref="A20:I20"/>
    <mergeCell ref="A21:E21"/>
    <mergeCell ref="D16:F16"/>
    <mergeCell ref="A22:K22"/>
    <mergeCell ref="A37:C39"/>
    <mergeCell ref="D37:L37"/>
    <mergeCell ref="M37:Q39"/>
    <mergeCell ref="D38:L38"/>
    <mergeCell ref="D39:L39"/>
    <mergeCell ref="A14:C14"/>
    <mergeCell ref="A15:C15"/>
    <mergeCell ref="D35:L35"/>
    <mergeCell ref="A32:C32"/>
    <mergeCell ref="A23:Q23"/>
    <mergeCell ref="M34:Q36"/>
    <mergeCell ref="A33:C33"/>
    <mergeCell ref="A34:C36"/>
    <mergeCell ref="D33:L33"/>
    <mergeCell ref="G14:I14"/>
    <mergeCell ref="D36:L36"/>
    <mergeCell ref="D34:L34"/>
    <mergeCell ref="A24:P24"/>
    <mergeCell ref="A25:P25"/>
    <mergeCell ref="M32:Q32"/>
    <mergeCell ref="D32:L32"/>
    <mergeCell ref="M33:Q33"/>
    <mergeCell ref="A29:D29"/>
    <mergeCell ref="A3:A7"/>
    <mergeCell ref="B3:D5"/>
    <mergeCell ref="J14:L14"/>
    <mergeCell ref="A26:Q28"/>
    <mergeCell ref="M14:Q14"/>
    <mergeCell ref="A16:C16"/>
    <mergeCell ref="M15:Q15"/>
    <mergeCell ref="H5:I5"/>
    <mergeCell ref="D14:F14"/>
    <mergeCell ref="D15:F15"/>
    <mergeCell ref="M3:O4"/>
    <mergeCell ref="P3:Q4"/>
    <mergeCell ref="J4:L4"/>
    <mergeCell ref="A13:Q13"/>
    <mergeCell ref="N5:N7"/>
    <mergeCell ref="O5:O7"/>
    <mergeCell ref="P5:P7"/>
    <mergeCell ref="Q5:Q7"/>
    <mergeCell ref="M5:M7"/>
    <mergeCell ref="J5:J7"/>
    <mergeCell ref="L5:L7"/>
    <mergeCell ref="E3:F5"/>
    <mergeCell ref="G3:I4"/>
    <mergeCell ref="G5:G7"/>
    <mergeCell ref="H6:H7"/>
    <mergeCell ref="I6:I7"/>
    <mergeCell ref="J3:L3"/>
    <mergeCell ref="K5:K7"/>
  </mergeCells>
  <hyperlinks>
    <hyperlink ref="H5" r:id="rId1" display="consultantplus://offline/ref=8CE54AB5E9ADA9616EA044780DA0072E29EA18E20CC6CBB17B32F55286V7cFI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rowBreaks count="1" manualBreakCount="1">
    <brk id="1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O19"/>
  <sheetViews>
    <sheetView view="pageBreakPreview" zoomScaleSheetLayoutView="100" zoomScalePageLayoutView="0" workbookViewId="0" topLeftCell="A16">
      <selection activeCell="N19" sqref="N19"/>
    </sheetView>
  </sheetViews>
  <sheetFormatPr defaultColWidth="9.00390625" defaultRowHeight="12.75"/>
  <sheetData>
    <row r="1" spans="1:15" ht="12.75">
      <c r="A1" s="106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29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</row>
    <row r="3" spans="1:15" ht="12.75">
      <c r="A3" s="30"/>
      <c r="B3" s="30"/>
      <c r="C3" s="30"/>
      <c r="D3" s="30"/>
      <c r="E3" s="30"/>
      <c r="F3" s="30" t="s">
        <v>21</v>
      </c>
      <c r="G3" s="31">
        <v>2</v>
      </c>
      <c r="H3" s="31"/>
      <c r="I3" s="30"/>
      <c r="J3" s="30"/>
      <c r="K3" s="30"/>
      <c r="L3" s="30"/>
      <c r="M3" s="30"/>
      <c r="N3" s="30"/>
      <c r="O3" s="29"/>
    </row>
    <row r="4" spans="1:15" ht="15.75" customHeight="1">
      <c r="A4" s="9" t="s">
        <v>88</v>
      </c>
      <c r="B4" s="8"/>
      <c r="C4" s="8"/>
      <c r="D4" s="8"/>
      <c r="E4" s="8"/>
      <c r="F4" s="107" t="s">
        <v>104</v>
      </c>
      <c r="G4" s="107"/>
      <c r="H4" s="107"/>
      <c r="I4" s="107"/>
      <c r="J4" s="107"/>
      <c r="K4" s="8"/>
      <c r="L4" s="9" t="s">
        <v>2</v>
      </c>
      <c r="M4" s="8"/>
      <c r="N4" s="8"/>
      <c r="O4" s="93" t="s">
        <v>126</v>
      </c>
    </row>
    <row r="5" spans="1:15" ht="15">
      <c r="A5" s="31"/>
      <c r="B5" s="31"/>
      <c r="C5" s="31"/>
      <c r="D5" s="31"/>
      <c r="E5" s="31"/>
      <c r="F5" s="19" t="s">
        <v>105</v>
      </c>
      <c r="G5" s="19"/>
      <c r="H5" s="19"/>
      <c r="I5" s="19"/>
      <c r="J5" s="19"/>
      <c r="K5" s="30"/>
      <c r="L5" s="96" t="s">
        <v>3</v>
      </c>
      <c r="M5" s="96"/>
      <c r="N5" s="97"/>
      <c r="O5" s="94"/>
    </row>
    <row r="6" spans="1:15" ht="16.5" customHeight="1">
      <c r="A6" s="30" t="s">
        <v>89</v>
      </c>
      <c r="B6" s="30"/>
      <c r="C6" s="30"/>
      <c r="D6" s="30"/>
      <c r="E6" s="30"/>
      <c r="F6" s="109" t="s">
        <v>6</v>
      </c>
      <c r="G6" s="109"/>
      <c r="H6" s="109"/>
      <c r="I6" s="109"/>
      <c r="J6" s="109"/>
      <c r="K6" s="30"/>
      <c r="L6" s="96" t="s">
        <v>4</v>
      </c>
      <c r="M6" s="96"/>
      <c r="N6" s="97"/>
      <c r="O6" s="95"/>
    </row>
    <row r="7" spans="1:15" ht="15">
      <c r="A7" s="31"/>
      <c r="B7" s="31"/>
      <c r="C7" s="31"/>
      <c r="D7" s="31"/>
      <c r="E7" s="31"/>
      <c r="F7" s="34"/>
      <c r="G7" s="34"/>
      <c r="H7" s="34"/>
      <c r="I7" s="34"/>
      <c r="J7" s="34"/>
      <c r="K7" s="30"/>
      <c r="L7" s="32" t="s">
        <v>5</v>
      </c>
      <c r="M7" s="32"/>
      <c r="N7" s="33"/>
      <c r="O7" s="8"/>
    </row>
    <row r="8" spans="1:15" ht="15">
      <c r="A8" s="30" t="s">
        <v>90</v>
      </c>
      <c r="B8" s="30"/>
      <c r="C8" s="30"/>
      <c r="D8" s="30"/>
      <c r="E8" s="30"/>
      <c r="F8" s="33"/>
      <c r="G8" s="33"/>
      <c r="H8" s="33"/>
      <c r="I8" s="33"/>
      <c r="J8" s="33"/>
      <c r="K8" s="30"/>
      <c r="L8" s="32"/>
      <c r="M8" s="32"/>
      <c r="N8" s="33"/>
      <c r="O8" s="8"/>
    </row>
    <row r="9" spans="1:15" ht="12.75">
      <c r="A9" s="30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9"/>
    </row>
    <row r="10" spans="1:15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9"/>
    </row>
    <row r="11" spans="1:15" ht="105.75" customHeight="1">
      <c r="A11" s="110" t="s">
        <v>7</v>
      </c>
      <c r="B11" s="113" t="s">
        <v>8</v>
      </c>
      <c r="C11" s="117"/>
      <c r="D11" s="114"/>
      <c r="E11" s="113" t="s">
        <v>9</v>
      </c>
      <c r="F11" s="114"/>
      <c r="G11" s="90" t="s">
        <v>10</v>
      </c>
      <c r="H11" s="91"/>
      <c r="I11" s="92"/>
      <c r="J11" s="90" t="s">
        <v>11</v>
      </c>
      <c r="K11" s="91"/>
      <c r="L11" s="92"/>
      <c r="M11" s="90" t="s">
        <v>12</v>
      </c>
      <c r="N11" s="92"/>
      <c r="O11" s="29"/>
    </row>
    <row r="12" spans="1:15" ht="26.25" customHeight="1">
      <c r="A12" s="111"/>
      <c r="B12" s="115"/>
      <c r="C12" s="118"/>
      <c r="D12" s="116"/>
      <c r="E12" s="115"/>
      <c r="F12" s="116"/>
      <c r="G12" s="98" t="s">
        <v>13</v>
      </c>
      <c r="H12" s="104" t="s">
        <v>14</v>
      </c>
      <c r="I12" s="105"/>
      <c r="J12" s="98" t="s">
        <v>172</v>
      </c>
      <c r="K12" s="98" t="s">
        <v>175</v>
      </c>
      <c r="L12" s="98" t="s">
        <v>176</v>
      </c>
      <c r="M12" s="101" t="s">
        <v>15</v>
      </c>
      <c r="N12" s="101" t="s">
        <v>16</v>
      </c>
      <c r="O12" s="29"/>
    </row>
    <row r="13" spans="1:15" ht="118.5">
      <c r="A13" s="111"/>
      <c r="B13" s="35" t="s">
        <v>113</v>
      </c>
      <c r="C13" s="35" t="s">
        <v>106</v>
      </c>
      <c r="D13" s="35" t="s">
        <v>107</v>
      </c>
      <c r="E13" s="35" t="s">
        <v>114</v>
      </c>
      <c r="F13" s="35"/>
      <c r="G13" s="100"/>
      <c r="H13" s="98" t="s">
        <v>18</v>
      </c>
      <c r="I13" s="98" t="s">
        <v>70</v>
      </c>
      <c r="J13" s="100"/>
      <c r="K13" s="100"/>
      <c r="L13" s="100"/>
      <c r="M13" s="102"/>
      <c r="N13" s="102"/>
      <c r="O13" s="29"/>
    </row>
    <row r="14" spans="1:15" ht="28.5">
      <c r="A14" s="112"/>
      <c r="B14" s="36" t="s">
        <v>19</v>
      </c>
      <c r="C14" s="36" t="s">
        <v>19</v>
      </c>
      <c r="D14" s="36" t="s">
        <v>19</v>
      </c>
      <c r="E14" s="36" t="s">
        <v>19</v>
      </c>
      <c r="F14" s="36" t="s">
        <v>19</v>
      </c>
      <c r="G14" s="99"/>
      <c r="H14" s="99"/>
      <c r="I14" s="99"/>
      <c r="J14" s="99"/>
      <c r="K14" s="99"/>
      <c r="L14" s="99"/>
      <c r="M14" s="103"/>
      <c r="N14" s="103"/>
      <c r="O14" s="29"/>
    </row>
    <row r="15" spans="1:15" ht="13.5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8">
        <v>13</v>
      </c>
      <c r="N15" s="38">
        <v>14</v>
      </c>
      <c r="O15" s="29"/>
    </row>
    <row r="16" spans="1:15" s="27" customFormat="1" ht="106.5" customHeight="1">
      <c r="A16" s="39" t="s">
        <v>133</v>
      </c>
      <c r="B16" s="35" t="s">
        <v>149</v>
      </c>
      <c r="C16" s="35" t="s">
        <v>149</v>
      </c>
      <c r="D16" s="35" t="s">
        <v>154</v>
      </c>
      <c r="E16" s="35" t="s">
        <v>151</v>
      </c>
      <c r="F16" s="35"/>
      <c r="G16" s="40" t="s">
        <v>108</v>
      </c>
      <c r="H16" s="35" t="s">
        <v>117</v>
      </c>
      <c r="I16" s="35">
        <v>744</v>
      </c>
      <c r="J16" s="50">
        <v>100</v>
      </c>
      <c r="K16" s="50">
        <v>100</v>
      </c>
      <c r="L16" s="50">
        <v>100</v>
      </c>
      <c r="M16" s="50">
        <v>8</v>
      </c>
      <c r="N16" s="50">
        <v>2</v>
      </c>
      <c r="O16" s="41"/>
    </row>
    <row r="17" spans="1:15" s="27" customFormat="1" ht="120">
      <c r="A17" s="35"/>
      <c r="B17" s="35"/>
      <c r="C17" s="35"/>
      <c r="D17" s="35"/>
      <c r="E17" s="35"/>
      <c r="F17" s="35"/>
      <c r="G17" s="40" t="s">
        <v>109</v>
      </c>
      <c r="H17" s="35" t="s">
        <v>117</v>
      </c>
      <c r="I17" s="35">
        <v>744</v>
      </c>
      <c r="J17" s="50">
        <v>67</v>
      </c>
      <c r="K17" s="50">
        <v>70</v>
      </c>
      <c r="L17" s="50">
        <v>70</v>
      </c>
      <c r="M17" s="50">
        <v>10</v>
      </c>
      <c r="N17" s="50">
        <v>1</v>
      </c>
      <c r="O17" s="41"/>
    </row>
    <row r="18" spans="1:15" s="27" customFormat="1" ht="84">
      <c r="A18" s="35"/>
      <c r="B18" s="35"/>
      <c r="C18" s="35"/>
      <c r="D18" s="35"/>
      <c r="E18" s="35"/>
      <c r="F18" s="35"/>
      <c r="G18" s="40" t="s">
        <v>110</v>
      </c>
      <c r="H18" s="35" t="s">
        <v>117</v>
      </c>
      <c r="I18" s="35">
        <v>744</v>
      </c>
      <c r="J18" s="50">
        <v>95</v>
      </c>
      <c r="K18" s="50">
        <v>100</v>
      </c>
      <c r="L18" s="50">
        <v>100</v>
      </c>
      <c r="M18" s="50">
        <v>5</v>
      </c>
      <c r="N18" s="50">
        <v>1</v>
      </c>
      <c r="O18" s="41"/>
    </row>
    <row r="19" spans="1:15" s="27" customFormat="1" ht="167.25" customHeight="1">
      <c r="A19" s="35"/>
      <c r="B19" s="35"/>
      <c r="C19" s="35"/>
      <c r="D19" s="35"/>
      <c r="E19" s="35"/>
      <c r="F19" s="35"/>
      <c r="G19" s="40" t="s">
        <v>124</v>
      </c>
      <c r="H19" s="35" t="s">
        <v>117</v>
      </c>
      <c r="I19" s="35">
        <v>744</v>
      </c>
      <c r="J19" s="50">
        <v>100</v>
      </c>
      <c r="K19" s="50">
        <v>100</v>
      </c>
      <c r="L19" s="50">
        <v>100</v>
      </c>
      <c r="M19" s="50">
        <v>5</v>
      </c>
      <c r="N19" s="50">
        <v>1</v>
      </c>
      <c r="O19" s="41"/>
    </row>
  </sheetData>
  <sheetProtection/>
  <mergeCells count="21">
    <mergeCell ref="J11:L11"/>
    <mergeCell ref="A1:N1"/>
    <mergeCell ref="F4:J4"/>
    <mergeCell ref="A11:A14"/>
    <mergeCell ref="B11:D12"/>
    <mergeCell ref="E11:F12"/>
    <mergeCell ref="G11:I11"/>
    <mergeCell ref="L12:L14"/>
    <mergeCell ref="G12:G14"/>
    <mergeCell ref="H12:I12"/>
    <mergeCell ref="I13:I14"/>
    <mergeCell ref="O4:O6"/>
    <mergeCell ref="L5:N5"/>
    <mergeCell ref="J12:J14"/>
    <mergeCell ref="F6:J6"/>
    <mergeCell ref="L6:N6"/>
    <mergeCell ref="K12:K14"/>
    <mergeCell ref="H13:H14"/>
    <mergeCell ref="M11:N11"/>
    <mergeCell ref="N12:N14"/>
    <mergeCell ref="M12:M14"/>
  </mergeCells>
  <hyperlinks>
    <hyperlink ref="H12" r:id="rId1" display="consultantplus://offline/ref=8CE54AB5E9ADA9616EA044780DA0072E29EA18E20CC6CBB17B32F55286V7cFI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R52"/>
  <sheetViews>
    <sheetView view="pageBreakPreview" zoomScaleNormal="50" zoomScaleSheetLayoutView="100" zoomScalePageLayoutView="0" workbookViewId="0" topLeftCell="A31">
      <selection activeCell="P9" sqref="P9"/>
    </sheetView>
  </sheetViews>
  <sheetFormatPr defaultColWidth="9.00390625" defaultRowHeight="12.75"/>
  <cols>
    <col min="4" max="4" width="7.875" style="0" customWidth="1"/>
    <col min="7" max="7" width="7.875" style="0" customWidth="1"/>
    <col min="8" max="8" width="8.375" style="0" customWidth="1"/>
    <col min="9" max="9" width="5.875" style="0" customWidth="1"/>
    <col min="10" max="11" width="8.00390625" style="0" customWidth="1"/>
    <col min="12" max="12" width="7.625" style="0" customWidth="1"/>
    <col min="13" max="14" width="7.50390625" style="0" customWidth="1"/>
    <col min="15" max="15" width="6.875" style="0" customWidth="1"/>
    <col min="16" max="16" width="8.00390625" style="0" customWidth="1"/>
  </cols>
  <sheetData>
    <row r="1" s="29" customFormat="1" ht="12.75">
      <c r="A1" s="29" t="s">
        <v>91</v>
      </c>
    </row>
    <row r="2" spans="1:17" s="29" customFormat="1" ht="60.75" customHeight="1">
      <c r="A2" s="119" t="s">
        <v>7</v>
      </c>
      <c r="B2" s="119" t="s">
        <v>8</v>
      </c>
      <c r="C2" s="119"/>
      <c r="D2" s="119"/>
      <c r="E2" s="119" t="s">
        <v>9</v>
      </c>
      <c r="F2" s="119"/>
      <c r="G2" s="119" t="s">
        <v>23</v>
      </c>
      <c r="H2" s="119"/>
      <c r="I2" s="119"/>
      <c r="J2" s="119" t="s">
        <v>24</v>
      </c>
      <c r="K2" s="119"/>
      <c r="L2" s="119"/>
      <c r="M2" s="119" t="s">
        <v>25</v>
      </c>
      <c r="N2" s="119"/>
      <c r="O2" s="119"/>
      <c r="P2" s="123" t="s">
        <v>26</v>
      </c>
      <c r="Q2" s="123"/>
    </row>
    <row r="3" spans="1:17" s="29" customFormat="1" ht="24.75" customHeight="1">
      <c r="A3" s="119"/>
      <c r="B3" s="119"/>
      <c r="C3" s="119"/>
      <c r="D3" s="119"/>
      <c r="E3" s="119"/>
      <c r="F3" s="119"/>
      <c r="G3" s="119"/>
      <c r="H3" s="119"/>
      <c r="I3" s="119"/>
      <c r="J3" s="123" t="s">
        <v>27</v>
      </c>
      <c r="K3" s="123"/>
      <c r="L3" s="123"/>
      <c r="M3" s="119"/>
      <c r="N3" s="119"/>
      <c r="O3" s="119"/>
      <c r="P3" s="123"/>
      <c r="Q3" s="123"/>
    </row>
    <row r="4" spans="1:17" s="29" customFormat="1" ht="26.25" customHeight="1">
      <c r="A4" s="119"/>
      <c r="B4" s="119"/>
      <c r="C4" s="119"/>
      <c r="D4" s="119"/>
      <c r="E4" s="119"/>
      <c r="F4" s="119"/>
      <c r="G4" s="119" t="s">
        <v>29</v>
      </c>
      <c r="H4" s="126" t="s">
        <v>14</v>
      </c>
      <c r="I4" s="126"/>
      <c r="J4" s="119" t="s">
        <v>145</v>
      </c>
      <c r="K4" s="119" t="s">
        <v>146</v>
      </c>
      <c r="L4" s="119" t="s">
        <v>147</v>
      </c>
      <c r="M4" s="119" t="s">
        <v>145</v>
      </c>
      <c r="N4" s="119" t="s">
        <v>146</v>
      </c>
      <c r="O4" s="119" t="s">
        <v>147</v>
      </c>
      <c r="P4" s="123" t="s">
        <v>15</v>
      </c>
      <c r="Q4" s="123" t="s">
        <v>16</v>
      </c>
    </row>
    <row r="5" spans="1:17" s="29" customFormat="1" ht="86.25" customHeight="1">
      <c r="A5" s="119"/>
      <c r="B5" s="40" t="s">
        <v>113</v>
      </c>
      <c r="C5" s="40" t="s">
        <v>106</v>
      </c>
      <c r="D5" s="40" t="s">
        <v>107</v>
      </c>
      <c r="E5" s="40" t="s">
        <v>114</v>
      </c>
      <c r="F5" s="35"/>
      <c r="G5" s="119"/>
      <c r="H5" s="119" t="s">
        <v>28</v>
      </c>
      <c r="I5" s="119" t="s">
        <v>70</v>
      </c>
      <c r="J5" s="119"/>
      <c r="K5" s="119"/>
      <c r="L5" s="119"/>
      <c r="M5" s="119"/>
      <c r="N5" s="119"/>
      <c r="O5" s="119"/>
      <c r="P5" s="123"/>
      <c r="Q5" s="123"/>
    </row>
    <row r="6" spans="1:17" s="29" customFormat="1" ht="28.5">
      <c r="A6" s="119"/>
      <c r="B6" s="42" t="s">
        <v>19</v>
      </c>
      <c r="C6" s="42" t="s">
        <v>19</v>
      </c>
      <c r="D6" s="42" t="s">
        <v>19</v>
      </c>
      <c r="E6" s="42" t="s">
        <v>19</v>
      </c>
      <c r="F6" s="42" t="s">
        <v>19</v>
      </c>
      <c r="G6" s="119"/>
      <c r="H6" s="119"/>
      <c r="I6" s="119"/>
      <c r="J6" s="119"/>
      <c r="K6" s="119"/>
      <c r="L6" s="119"/>
      <c r="M6" s="119"/>
      <c r="N6" s="119"/>
      <c r="O6" s="119"/>
      <c r="P6" s="123"/>
      <c r="Q6" s="123"/>
    </row>
    <row r="7" spans="1:17" s="29" customFormat="1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43">
        <v>16</v>
      </c>
      <c r="Q7" s="43">
        <v>17</v>
      </c>
    </row>
    <row r="8" spans="1:17" s="41" customFormat="1" ht="99.75" customHeight="1">
      <c r="A8" s="147" t="s">
        <v>133</v>
      </c>
      <c r="B8" s="98" t="s">
        <v>149</v>
      </c>
      <c r="C8" s="98" t="s">
        <v>149</v>
      </c>
      <c r="D8" s="98" t="s">
        <v>154</v>
      </c>
      <c r="E8" s="98" t="s">
        <v>151</v>
      </c>
      <c r="F8" s="98"/>
      <c r="G8" s="40" t="s">
        <v>122</v>
      </c>
      <c r="H8" s="35" t="s">
        <v>116</v>
      </c>
      <c r="I8" s="98">
        <v>792</v>
      </c>
      <c r="J8" s="50">
        <v>174</v>
      </c>
      <c r="K8" s="50">
        <v>174</v>
      </c>
      <c r="L8" s="50">
        <v>167</v>
      </c>
      <c r="M8" s="50"/>
      <c r="N8" s="50"/>
      <c r="O8" s="50"/>
      <c r="P8" s="62">
        <v>10</v>
      </c>
      <c r="Q8" s="50">
        <v>5</v>
      </c>
    </row>
    <row r="9" spans="1:17" s="41" customFormat="1" ht="81">
      <c r="A9" s="148"/>
      <c r="B9" s="99"/>
      <c r="C9" s="99"/>
      <c r="D9" s="99"/>
      <c r="E9" s="99"/>
      <c r="F9" s="99"/>
      <c r="G9" s="61" t="s">
        <v>187</v>
      </c>
      <c r="H9" s="35" t="s">
        <v>116</v>
      </c>
      <c r="I9" s="99"/>
      <c r="J9" s="50">
        <v>17</v>
      </c>
      <c r="K9" s="50">
        <v>17</v>
      </c>
      <c r="L9" s="50">
        <v>34</v>
      </c>
      <c r="M9" s="50"/>
      <c r="N9" s="50"/>
      <c r="O9" s="50"/>
      <c r="P9" s="60">
        <v>5</v>
      </c>
      <c r="Q9" s="50">
        <v>1</v>
      </c>
    </row>
    <row r="10" s="29" customFormat="1" ht="12.75">
      <c r="A10" s="29" t="s">
        <v>71</v>
      </c>
    </row>
    <row r="11" s="29" customFormat="1" ht="5.25" customHeight="1"/>
    <row r="12" spans="1:17" s="29" customFormat="1" ht="15">
      <c r="A12" s="120" t="s">
        <v>72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</row>
    <row r="13" spans="1:17" s="29" customFormat="1" ht="15">
      <c r="A13" s="124" t="s">
        <v>73</v>
      </c>
      <c r="B13" s="124"/>
      <c r="C13" s="124"/>
      <c r="D13" s="124" t="s">
        <v>74</v>
      </c>
      <c r="E13" s="124"/>
      <c r="F13" s="124"/>
      <c r="G13" s="124" t="s">
        <v>75</v>
      </c>
      <c r="H13" s="124"/>
      <c r="I13" s="124"/>
      <c r="J13" s="124" t="s">
        <v>68</v>
      </c>
      <c r="K13" s="124"/>
      <c r="L13" s="124"/>
      <c r="M13" s="124" t="s">
        <v>69</v>
      </c>
      <c r="N13" s="124"/>
      <c r="O13" s="124"/>
      <c r="P13" s="124"/>
      <c r="Q13" s="124"/>
    </row>
    <row r="14" spans="1:17" s="29" customFormat="1" ht="15">
      <c r="A14" s="124">
        <v>1</v>
      </c>
      <c r="B14" s="124"/>
      <c r="C14" s="124"/>
      <c r="D14" s="124">
        <v>2</v>
      </c>
      <c r="E14" s="124"/>
      <c r="F14" s="124"/>
      <c r="G14" s="124">
        <v>3</v>
      </c>
      <c r="H14" s="124"/>
      <c r="I14" s="124"/>
      <c r="J14" s="124">
        <v>4</v>
      </c>
      <c r="K14" s="124"/>
      <c r="L14" s="124"/>
      <c r="M14" s="124">
        <v>5</v>
      </c>
      <c r="N14" s="124"/>
      <c r="O14" s="124"/>
      <c r="P14" s="124"/>
      <c r="Q14" s="124"/>
    </row>
    <row r="15" spans="1:17" s="29" customFormat="1" ht="15">
      <c r="A15" s="124"/>
      <c r="B15" s="124"/>
      <c r="C15" s="124"/>
      <c r="D15" s="143"/>
      <c r="E15" s="143"/>
      <c r="F15" s="143"/>
      <c r="G15" s="143"/>
      <c r="H15" s="143"/>
      <c r="I15" s="143"/>
      <c r="J15" s="143"/>
      <c r="K15" s="143"/>
      <c r="L15" s="143"/>
      <c r="M15" s="124"/>
      <c r="N15" s="124"/>
      <c r="O15" s="124"/>
      <c r="P15" s="124"/>
      <c r="Q15" s="124"/>
    </row>
    <row r="16" s="29" customFormat="1" ht="3.75" customHeight="1"/>
    <row r="17" s="29" customFormat="1" ht="12.75">
      <c r="A17" s="29" t="s">
        <v>92</v>
      </c>
    </row>
    <row r="18" spans="1:17" s="29" customFormat="1" ht="12.75">
      <c r="A18" s="29" t="s">
        <v>31</v>
      </c>
      <c r="J18" s="45"/>
      <c r="K18" s="45"/>
      <c r="L18" s="45"/>
      <c r="M18" s="45"/>
      <c r="N18" s="45"/>
      <c r="O18" s="45"/>
      <c r="P18" s="45"/>
      <c r="Q18" s="45"/>
    </row>
    <row r="19" spans="1:17" s="29" customFormat="1" ht="12.75" customHeight="1">
      <c r="A19" s="149" t="s">
        <v>128</v>
      </c>
      <c r="B19" s="149"/>
      <c r="C19" s="149"/>
      <c r="D19" s="149"/>
      <c r="E19" s="149"/>
      <c r="F19" s="149"/>
      <c r="G19" s="149"/>
      <c r="H19" s="149"/>
      <c r="I19" s="149"/>
      <c r="J19" s="54"/>
      <c r="K19" s="54"/>
      <c r="L19" s="54"/>
      <c r="M19" s="54"/>
      <c r="N19" s="54"/>
      <c r="O19" s="54"/>
      <c r="P19" s="54"/>
      <c r="Q19" s="54"/>
    </row>
    <row r="20" spans="1:17" s="29" customFormat="1" ht="12.75">
      <c r="A20" s="96" t="s">
        <v>129</v>
      </c>
      <c r="B20" s="96"/>
      <c r="C20" s="96"/>
      <c r="D20" s="96"/>
      <c r="E20" s="96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s="29" customFormat="1" ht="12.75">
      <c r="A21" s="29" t="s">
        <v>169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s="29" customFormat="1" ht="12.75">
      <c r="A22" s="96" t="s">
        <v>170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s="29" customFormat="1" ht="12.75">
      <c r="A23" s="96" t="s">
        <v>130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54"/>
    </row>
    <row r="24" spans="1:17" s="29" customFormat="1" ht="12.75">
      <c r="A24" s="96" t="s">
        <v>131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54"/>
    </row>
    <row r="25" spans="1:17" s="29" customFormat="1" ht="12.75">
      <c r="A25" s="146" t="s">
        <v>168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1:17" s="29" customFormat="1" ht="12.7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</row>
    <row r="27" spans="1:18" s="29" customFormat="1" ht="12.75">
      <c r="A27" s="125" t="s">
        <v>132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29" t="e">
        <f>-инф</f>
        <v>#NAME?</v>
      </c>
    </row>
    <row r="28" spans="1:17" s="29" customFormat="1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 s="29" customFormat="1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</row>
    <row r="30" spans="1:17" s="29" customFormat="1" ht="12.75">
      <c r="A30" s="32" t="s">
        <v>93</v>
      </c>
      <c r="B30" s="32"/>
      <c r="C30" s="32"/>
      <c r="D30" s="32"/>
      <c r="E30" s="32"/>
      <c r="F30" s="32"/>
      <c r="G30" s="32"/>
      <c r="H30" s="32"/>
      <c r="I30" s="32"/>
      <c r="J30" s="32"/>
      <c r="K30" s="55"/>
      <c r="L30" s="55"/>
      <c r="M30" s="55"/>
      <c r="N30" s="55"/>
      <c r="O30" s="55"/>
      <c r="P30" s="54"/>
      <c r="Q30" s="54"/>
    </row>
    <row r="31" spans="1:17" s="29" customFormat="1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</row>
    <row r="32" spans="1:17" s="29" customFormat="1" ht="12.7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</row>
    <row r="33" spans="1:17" s="29" customFormat="1" ht="12.7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</row>
    <row r="34" spans="1:17" s="29" customFormat="1" ht="12.7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</row>
    <row r="35" spans="1:17" s="29" customFormat="1" ht="12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</row>
    <row r="36" spans="1:17" s="29" customFormat="1" ht="12.7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</row>
    <row r="37" spans="1:17" s="29" customFormat="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</row>
    <row r="38" spans="1:17" s="29" customFormat="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s="29" customFormat="1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0" spans="1:17" s="29" customFormat="1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17" s="29" customFormat="1" ht="13.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s="29" customFormat="1" ht="12.75">
      <c r="A42" s="96"/>
      <c r="B42" s="96"/>
      <c r="C42" s="96"/>
      <c r="D42" s="96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="29" customFormat="1" ht="12.75">
      <c r="A43" s="29" t="s">
        <v>93</v>
      </c>
    </row>
    <row r="44" s="29" customFormat="1" ht="4.5" customHeight="1"/>
    <row r="45" spans="1:17" s="29" customFormat="1" ht="15.75" customHeight="1">
      <c r="A45" s="124" t="s">
        <v>76</v>
      </c>
      <c r="B45" s="124"/>
      <c r="C45" s="124"/>
      <c r="D45" s="124" t="s">
        <v>77</v>
      </c>
      <c r="E45" s="124"/>
      <c r="F45" s="124"/>
      <c r="G45" s="124"/>
      <c r="H45" s="124"/>
      <c r="I45" s="124"/>
      <c r="J45" s="124"/>
      <c r="K45" s="124"/>
      <c r="L45" s="124"/>
      <c r="M45" s="124" t="s">
        <v>78</v>
      </c>
      <c r="N45" s="124"/>
      <c r="O45" s="124"/>
      <c r="P45" s="124"/>
      <c r="Q45" s="124"/>
    </row>
    <row r="46" spans="1:17" s="29" customFormat="1" ht="15">
      <c r="A46" s="124">
        <v>1</v>
      </c>
      <c r="B46" s="124"/>
      <c r="C46" s="124"/>
      <c r="D46" s="124">
        <v>2</v>
      </c>
      <c r="E46" s="124"/>
      <c r="F46" s="124"/>
      <c r="G46" s="124"/>
      <c r="H46" s="124"/>
      <c r="I46" s="124"/>
      <c r="J46" s="124"/>
      <c r="K46" s="124"/>
      <c r="L46" s="124"/>
      <c r="M46" s="124">
        <v>3</v>
      </c>
      <c r="N46" s="124"/>
      <c r="O46" s="124"/>
      <c r="P46" s="124"/>
      <c r="Q46" s="124"/>
    </row>
    <row r="47" spans="1:17" s="29" customFormat="1" ht="12.75">
      <c r="A47" s="132" t="s">
        <v>112</v>
      </c>
      <c r="B47" s="133"/>
      <c r="C47" s="134"/>
      <c r="D47" s="127" t="s">
        <v>118</v>
      </c>
      <c r="E47" s="109"/>
      <c r="F47" s="109"/>
      <c r="G47" s="109"/>
      <c r="H47" s="109"/>
      <c r="I47" s="109"/>
      <c r="J47" s="109"/>
      <c r="K47" s="109"/>
      <c r="L47" s="128"/>
      <c r="M47" s="132" t="s">
        <v>119</v>
      </c>
      <c r="N47" s="133"/>
      <c r="O47" s="133"/>
      <c r="P47" s="133"/>
      <c r="Q47" s="134"/>
    </row>
    <row r="48" spans="1:17" s="29" customFormat="1" ht="28.5" customHeight="1">
      <c r="A48" s="135"/>
      <c r="B48" s="136"/>
      <c r="C48" s="137"/>
      <c r="D48" s="129" t="s">
        <v>153</v>
      </c>
      <c r="E48" s="130"/>
      <c r="F48" s="130"/>
      <c r="G48" s="130"/>
      <c r="H48" s="130"/>
      <c r="I48" s="130"/>
      <c r="J48" s="130"/>
      <c r="K48" s="130"/>
      <c r="L48" s="131"/>
      <c r="M48" s="135"/>
      <c r="N48" s="136"/>
      <c r="O48" s="136"/>
      <c r="P48" s="136"/>
      <c r="Q48" s="137"/>
    </row>
    <row r="49" spans="1:17" s="29" customFormat="1" ht="12.75">
      <c r="A49" s="138"/>
      <c r="B49" s="139"/>
      <c r="C49" s="140"/>
      <c r="D49" s="127" t="s">
        <v>120</v>
      </c>
      <c r="E49" s="109"/>
      <c r="F49" s="109"/>
      <c r="G49" s="109"/>
      <c r="H49" s="109"/>
      <c r="I49" s="109"/>
      <c r="J49" s="109"/>
      <c r="K49" s="109"/>
      <c r="L49" s="128"/>
      <c r="M49" s="138"/>
      <c r="N49" s="139"/>
      <c r="O49" s="139"/>
      <c r="P49" s="139"/>
      <c r="Q49" s="140"/>
    </row>
    <row r="50" spans="1:17" s="29" customFormat="1" ht="12.75">
      <c r="A50" s="132" t="s">
        <v>121</v>
      </c>
      <c r="B50" s="133"/>
      <c r="C50" s="134"/>
      <c r="D50" s="127" t="s">
        <v>118</v>
      </c>
      <c r="E50" s="109"/>
      <c r="F50" s="109"/>
      <c r="G50" s="109"/>
      <c r="H50" s="109"/>
      <c r="I50" s="109"/>
      <c r="J50" s="109"/>
      <c r="K50" s="109"/>
      <c r="L50" s="128"/>
      <c r="M50" s="132" t="s">
        <v>119</v>
      </c>
      <c r="N50" s="133"/>
      <c r="O50" s="133"/>
      <c r="P50" s="133"/>
      <c r="Q50" s="134"/>
    </row>
    <row r="51" spans="1:17" s="29" customFormat="1" ht="26.25" customHeight="1">
      <c r="A51" s="135"/>
      <c r="B51" s="136"/>
      <c r="C51" s="137"/>
      <c r="D51" s="129" t="s">
        <v>153</v>
      </c>
      <c r="E51" s="130"/>
      <c r="F51" s="130"/>
      <c r="G51" s="130"/>
      <c r="H51" s="130"/>
      <c r="I51" s="130"/>
      <c r="J51" s="130"/>
      <c r="K51" s="130"/>
      <c r="L51" s="131"/>
      <c r="M51" s="135"/>
      <c r="N51" s="136"/>
      <c r="O51" s="136"/>
      <c r="P51" s="136"/>
      <c r="Q51" s="137"/>
    </row>
    <row r="52" spans="1:17" s="29" customFormat="1" ht="12.75">
      <c r="A52" s="138"/>
      <c r="B52" s="139"/>
      <c r="C52" s="140"/>
      <c r="D52" s="127" t="s">
        <v>120</v>
      </c>
      <c r="E52" s="109"/>
      <c r="F52" s="109"/>
      <c r="G52" s="109"/>
      <c r="H52" s="109"/>
      <c r="I52" s="109"/>
      <c r="J52" s="109"/>
      <c r="K52" s="109"/>
      <c r="L52" s="128"/>
      <c r="M52" s="138"/>
      <c r="N52" s="139"/>
      <c r="O52" s="139"/>
      <c r="P52" s="139"/>
      <c r="Q52" s="140"/>
    </row>
    <row r="53" s="29" customFormat="1" ht="12.75"/>
  </sheetData>
  <sheetProtection/>
  <mergeCells count="72">
    <mergeCell ref="A25:Q26"/>
    <mergeCell ref="A27:Q29"/>
    <mergeCell ref="A12:Q12"/>
    <mergeCell ref="A42:D42"/>
    <mergeCell ref="A31:Q32"/>
    <mergeCell ref="A33:Q34"/>
    <mergeCell ref="A35:Q36"/>
    <mergeCell ref="A37:Q39"/>
    <mergeCell ref="D8:D9"/>
    <mergeCell ref="G15:I15"/>
    <mergeCell ref="E8:E9"/>
    <mergeCell ref="M14:Q14"/>
    <mergeCell ref="A24:P24"/>
    <mergeCell ref="M46:Q46"/>
    <mergeCell ref="A8:A9"/>
    <mergeCell ref="B8:B9"/>
    <mergeCell ref="A19:I19"/>
    <mergeCell ref="I8:I9"/>
    <mergeCell ref="F8:F9"/>
    <mergeCell ref="C8:C9"/>
    <mergeCell ref="A13:C13"/>
    <mergeCell ref="D13:F13"/>
    <mergeCell ref="A50:C52"/>
    <mergeCell ref="D50:L50"/>
    <mergeCell ref="M50:Q52"/>
    <mergeCell ref="D51:L51"/>
    <mergeCell ref="D52:L52"/>
    <mergeCell ref="A20:E20"/>
    <mergeCell ref="A15:C15"/>
    <mergeCell ref="D15:F15"/>
    <mergeCell ref="A47:C49"/>
    <mergeCell ref="A40:Q41"/>
    <mergeCell ref="D47:L47"/>
    <mergeCell ref="A45:C45"/>
    <mergeCell ref="A46:C46"/>
    <mergeCell ref="A22:Q22"/>
    <mergeCell ref="A23:P23"/>
    <mergeCell ref="M47:Q49"/>
    <mergeCell ref="D48:L48"/>
    <mergeCell ref="D49:L49"/>
    <mergeCell ref="D45:L45"/>
    <mergeCell ref="M45:Q45"/>
    <mergeCell ref="D46:L46"/>
    <mergeCell ref="M15:Q15"/>
    <mergeCell ref="H4:I4"/>
    <mergeCell ref="I5:I6"/>
    <mergeCell ref="N4:N6"/>
    <mergeCell ref="G13:I13"/>
    <mergeCell ref="J13:L13"/>
    <mergeCell ref="M13:Q13"/>
    <mergeCell ref="J15:L15"/>
    <mergeCell ref="A14:C14"/>
    <mergeCell ref="D14:F14"/>
    <mergeCell ref="G14:I14"/>
    <mergeCell ref="J14:L14"/>
    <mergeCell ref="P4:P6"/>
    <mergeCell ref="Q4:Q6"/>
    <mergeCell ref="J4:J6"/>
    <mergeCell ref="K4:K6"/>
    <mergeCell ref="O4:O6"/>
    <mergeCell ref="L4:L6"/>
    <mergeCell ref="M4:M6"/>
    <mergeCell ref="J2:L2"/>
    <mergeCell ref="M2:O3"/>
    <mergeCell ref="P2:Q3"/>
    <mergeCell ref="J3:L3"/>
    <mergeCell ref="A2:A6"/>
    <mergeCell ref="B2:D4"/>
    <mergeCell ref="E2:F4"/>
    <mergeCell ref="G2:I3"/>
    <mergeCell ref="G4:G6"/>
    <mergeCell ref="H5:H6"/>
  </mergeCells>
  <hyperlinks>
    <hyperlink ref="H4" r:id="rId1" display="consultantplus://offline/ref=8CE54AB5E9ADA9616EA044780DA0072E29EA18E20CC6CBB17B32F55286V7cFI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O17"/>
  <sheetViews>
    <sheetView view="pageBreakPreview" zoomScaleSheetLayoutView="100" zoomScalePageLayoutView="0" workbookViewId="0" topLeftCell="A13">
      <selection activeCell="N17" sqref="N17"/>
    </sheetView>
  </sheetViews>
  <sheetFormatPr defaultColWidth="9.00390625" defaultRowHeight="12.75"/>
  <sheetData>
    <row r="1" spans="1:15" ht="12.75">
      <c r="A1" s="106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29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</row>
    <row r="3" spans="1:15" ht="12.75">
      <c r="A3" s="30"/>
      <c r="B3" s="30"/>
      <c r="C3" s="30"/>
      <c r="D3" s="30"/>
      <c r="E3" s="30"/>
      <c r="F3" s="30" t="s">
        <v>21</v>
      </c>
      <c r="G3" s="31">
        <v>3</v>
      </c>
      <c r="H3" s="31"/>
      <c r="I3" s="30"/>
      <c r="J3" s="30"/>
      <c r="K3" s="30"/>
      <c r="L3" s="30"/>
      <c r="M3" s="30"/>
      <c r="N3" s="30"/>
      <c r="O3" s="29"/>
    </row>
    <row r="4" spans="1:15" ht="15.75" customHeight="1">
      <c r="A4" s="9" t="s">
        <v>88</v>
      </c>
      <c r="B4" s="8"/>
      <c r="C4" s="8"/>
      <c r="D4" s="8"/>
      <c r="E4" s="8"/>
      <c r="F4" s="76" t="s">
        <v>32</v>
      </c>
      <c r="G4" s="76"/>
      <c r="H4" s="76"/>
      <c r="I4" s="76"/>
      <c r="J4" s="76"/>
      <c r="K4" s="8"/>
      <c r="L4" s="9" t="s">
        <v>2</v>
      </c>
      <c r="M4" s="8"/>
      <c r="N4" s="8"/>
      <c r="O4" s="150" t="s">
        <v>135</v>
      </c>
    </row>
    <row r="5" spans="1:15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0"/>
      <c r="L5" s="96" t="s">
        <v>3</v>
      </c>
      <c r="M5" s="96"/>
      <c r="N5" s="97"/>
      <c r="O5" s="151"/>
    </row>
    <row r="6" spans="1:15" ht="17.25" customHeight="1">
      <c r="A6" s="30" t="s">
        <v>89</v>
      </c>
      <c r="B6" s="30"/>
      <c r="C6" s="30"/>
      <c r="D6" s="30"/>
      <c r="E6" s="30"/>
      <c r="F6" s="109" t="s">
        <v>50</v>
      </c>
      <c r="G6" s="109"/>
      <c r="H6" s="109"/>
      <c r="I6" s="109"/>
      <c r="J6" s="109"/>
      <c r="K6" s="30"/>
      <c r="L6" s="96" t="s">
        <v>4</v>
      </c>
      <c r="M6" s="96"/>
      <c r="N6" s="97"/>
      <c r="O6" s="152"/>
    </row>
    <row r="7" spans="1:15" ht="15">
      <c r="A7" s="31"/>
      <c r="B7" s="31"/>
      <c r="C7" s="31"/>
      <c r="D7" s="31"/>
      <c r="E7" s="31"/>
      <c r="F7" s="34"/>
      <c r="G7" s="34"/>
      <c r="H7" s="34"/>
      <c r="I7" s="34"/>
      <c r="J7" s="34"/>
      <c r="K7" s="30"/>
      <c r="L7" s="32" t="s">
        <v>5</v>
      </c>
      <c r="M7" s="32"/>
      <c r="N7" s="33"/>
      <c r="O7" s="8"/>
    </row>
    <row r="8" spans="1:15" ht="15">
      <c r="A8" s="30" t="s">
        <v>90</v>
      </c>
      <c r="B8" s="30"/>
      <c r="C8" s="30"/>
      <c r="D8" s="30"/>
      <c r="E8" s="30"/>
      <c r="F8" s="33"/>
      <c r="G8" s="33"/>
      <c r="H8" s="33"/>
      <c r="I8" s="33"/>
      <c r="J8" s="33"/>
      <c r="K8" s="30"/>
      <c r="L8" s="32"/>
      <c r="M8" s="32"/>
      <c r="N8" s="33"/>
      <c r="O8" s="8"/>
    </row>
    <row r="9" spans="1:15" ht="12.75">
      <c r="A9" s="30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9"/>
    </row>
    <row r="10" spans="1:15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9"/>
    </row>
    <row r="11" spans="1:15" ht="90" customHeight="1">
      <c r="A11" s="110" t="s">
        <v>7</v>
      </c>
      <c r="B11" s="113" t="s">
        <v>8</v>
      </c>
      <c r="C11" s="117"/>
      <c r="D11" s="114"/>
      <c r="E11" s="113" t="s">
        <v>9</v>
      </c>
      <c r="F11" s="114"/>
      <c r="G11" s="90" t="s">
        <v>10</v>
      </c>
      <c r="H11" s="91"/>
      <c r="I11" s="92"/>
      <c r="J11" s="90" t="s">
        <v>11</v>
      </c>
      <c r="K11" s="91"/>
      <c r="L11" s="92"/>
      <c r="M11" s="90" t="s">
        <v>12</v>
      </c>
      <c r="N11" s="92"/>
      <c r="O11" s="29"/>
    </row>
    <row r="12" spans="1:15" ht="27.75" customHeight="1">
      <c r="A12" s="111"/>
      <c r="B12" s="115"/>
      <c r="C12" s="118"/>
      <c r="D12" s="116"/>
      <c r="E12" s="115"/>
      <c r="F12" s="116"/>
      <c r="G12" s="98" t="s">
        <v>13</v>
      </c>
      <c r="H12" s="104" t="s">
        <v>14</v>
      </c>
      <c r="I12" s="105"/>
      <c r="J12" s="98" t="s">
        <v>177</v>
      </c>
      <c r="K12" s="98" t="s">
        <v>175</v>
      </c>
      <c r="L12" s="98" t="s">
        <v>174</v>
      </c>
      <c r="M12" s="101" t="s">
        <v>15</v>
      </c>
      <c r="N12" s="101" t="s">
        <v>16</v>
      </c>
      <c r="O12" s="29"/>
    </row>
    <row r="13" spans="1:15" ht="64.5" customHeight="1">
      <c r="A13" s="111"/>
      <c r="B13" s="35" t="s">
        <v>106</v>
      </c>
      <c r="C13" s="35" t="s">
        <v>107</v>
      </c>
      <c r="D13" s="29"/>
      <c r="E13" s="35" t="s">
        <v>115</v>
      </c>
      <c r="F13" s="35"/>
      <c r="G13" s="100"/>
      <c r="H13" s="98" t="s">
        <v>18</v>
      </c>
      <c r="I13" s="98" t="s">
        <v>70</v>
      </c>
      <c r="J13" s="100"/>
      <c r="K13" s="100"/>
      <c r="L13" s="100"/>
      <c r="M13" s="102"/>
      <c r="N13" s="102"/>
      <c r="O13" s="29"/>
    </row>
    <row r="14" spans="1:15" ht="28.5">
      <c r="A14" s="112"/>
      <c r="B14" s="36" t="s">
        <v>19</v>
      </c>
      <c r="C14" s="36" t="s">
        <v>19</v>
      </c>
      <c r="D14" s="36" t="s">
        <v>19</v>
      </c>
      <c r="E14" s="36" t="s">
        <v>19</v>
      </c>
      <c r="F14" s="36" t="s">
        <v>19</v>
      </c>
      <c r="G14" s="99"/>
      <c r="H14" s="99"/>
      <c r="I14" s="99"/>
      <c r="J14" s="99"/>
      <c r="K14" s="99"/>
      <c r="L14" s="99"/>
      <c r="M14" s="103"/>
      <c r="N14" s="103"/>
      <c r="O14" s="29"/>
    </row>
    <row r="15" spans="1:15" ht="13.5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8">
        <v>13</v>
      </c>
      <c r="N15" s="38">
        <v>14</v>
      </c>
      <c r="O15" s="29"/>
    </row>
    <row r="16" spans="1:15" s="28" customFormat="1" ht="87.75" customHeight="1">
      <c r="A16" s="57" t="s">
        <v>136</v>
      </c>
      <c r="B16" s="153" t="s">
        <v>137</v>
      </c>
      <c r="C16" s="98" t="s">
        <v>149</v>
      </c>
      <c r="D16" s="98"/>
      <c r="E16" s="98" t="s">
        <v>155</v>
      </c>
      <c r="F16" s="98"/>
      <c r="G16" s="40" t="s">
        <v>111</v>
      </c>
      <c r="H16" s="35" t="s">
        <v>117</v>
      </c>
      <c r="I16" s="35">
        <v>744</v>
      </c>
      <c r="J16" s="51">
        <v>100</v>
      </c>
      <c r="K16" s="51">
        <v>100</v>
      </c>
      <c r="L16" s="51">
        <v>100</v>
      </c>
      <c r="M16" s="51">
        <v>0</v>
      </c>
      <c r="N16" s="51">
        <v>0</v>
      </c>
      <c r="O16" s="46"/>
    </row>
    <row r="17" spans="1:15" s="28" customFormat="1" ht="87" customHeight="1">
      <c r="A17" s="57"/>
      <c r="B17" s="154"/>
      <c r="C17" s="99"/>
      <c r="D17" s="99"/>
      <c r="E17" s="99"/>
      <c r="F17" s="99"/>
      <c r="G17" s="40" t="s">
        <v>123</v>
      </c>
      <c r="H17" s="35" t="s">
        <v>117</v>
      </c>
      <c r="I17" s="35">
        <v>744</v>
      </c>
      <c r="J17" s="51">
        <v>100</v>
      </c>
      <c r="K17" s="51">
        <v>100</v>
      </c>
      <c r="L17" s="51">
        <v>100</v>
      </c>
      <c r="M17" s="51">
        <v>0</v>
      </c>
      <c r="N17" s="51">
        <v>0</v>
      </c>
      <c r="O17" s="46"/>
    </row>
  </sheetData>
  <sheetProtection/>
  <mergeCells count="26">
    <mergeCell ref="E16:E17"/>
    <mergeCell ref="F16:F17"/>
    <mergeCell ref="K12:K14"/>
    <mergeCell ref="B16:B17"/>
    <mergeCell ref="C16:C17"/>
    <mergeCell ref="D16:D17"/>
    <mergeCell ref="G12:G14"/>
    <mergeCell ref="H13:H14"/>
    <mergeCell ref="J12:J14"/>
    <mergeCell ref="A1:N1"/>
    <mergeCell ref="F4:J4"/>
    <mergeCell ref="A11:A14"/>
    <mergeCell ref="B11:D12"/>
    <mergeCell ref="E11:F12"/>
    <mergeCell ref="G11:I11"/>
    <mergeCell ref="I13:I14"/>
    <mergeCell ref="J11:L11"/>
    <mergeCell ref="M11:N11"/>
    <mergeCell ref="N12:N14"/>
    <mergeCell ref="L12:L14"/>
    <mergeCell ref="M12:M14"/>
    <mergeCell ref="H12:I12"/>
    <mergeCell ref="O4:O6"/>
    <mergeCell ref="L5:N5"/>
    <mergeCell ref="F6:J6"/>
    <mergeCell ref="L6:N6"/>
  </mergeCells>
  <hyperlinks>
    <hyperlink ref="H12" r:id="rId1" display="consultantplus://offline/ref=8CE54AB5E9ADA9616EA044780DA0072E29EA18E20CC6CBB17B32F55286V7cFI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rowBreaks count="1" manualBreakCount="1">
    <brk id="1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Q58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8.375" style="0" customWidth="1"/>
    <col min="3" max="3" width="7.50390625" style="0" customWidth="1"/>
    <col min="4" max="4" width="7.625" style="0" customWidth="1"/>
    <col min="6" max="6" width="10.125" style="0" customWidth="1"/>
    <col min="8" max="8" width="8.00390625" style="0" customWidth="1"/>
    <col min="9" max="9" width="5.875" style="0" customWidth="1"/>
    <col min="10" max="10" width="8.00390625" style="0" customWidth="1"/>
    <col min="11" max="11" width="8.375" style="0" customWidth="1"/>
    <col min="12" max="12" width="8.125" style="0" customWidth="1"/>
    <col min="13" max="14" width="8.00390625" style="0" customWidth="1"/>
    <col min="15" max="15" width="7.125" style="0" customWidth="1"/>
  </cols>
  <sheetData>
    <row r="1" s="29" customFormat="1" ht="12" customHeight="1">
      <c r="A1" s="29" t="s">
        <v>91</v>
      </c>
    </row>
    <row r="2" spans="1:17" s="29" customFormat="1" ht="85.5" customHeight="1">
      <c r="A2" s="119" t="s">
        <v>7</v>
      </c>
      <c r="B2" s="119" t="s">
        <v>8</v>
      </c>
      <c r="C2" s="119"/>
      <c r="D2" s="119"/>
      <c r="E2" s="119" t="s">
        <v>9</v>
      </c>
      <c r="F2" s="119"/>
      <c r="G2" s="119" t="s">
        <v>23</v>
      </c>
      <c r="H2" s="119"/>
      <c r="I2" s="119"/>
      <c r="J2" s="119" t="s">
        <v>24</v>
      </c>
      <c r="K2" s="119"/>
      <c r="L2" s="119"/>
      <c r="M2" s="119" t="s">
        <v>25</v>
      </c>
      <c r="N2" s="119"/>
      <c r="O2" s="119"/>
      <c r="P2" s="123" t="s">
        <v>26</v>
      </c>
      <c r="Q2" s="123"/>
    </row>
    <row r="3" spans="1:17" s="29" customFormat="1" ht="30" customHeight="1">
      <c r="A3" s="119"/>
      <c r="B3" s="119"/>
      <c r="C3" s="119"/>
      <c r="D3" s="119"/>
      <c r="E3" s="119"/>
      <c r="F3" s="119"/>
      <c r="G3" s="119"/>
      <c r="H3" s="119"/>
      <c r="I3" s="119"/>
      <c r="J3" s="123" t="s">
        <v>27</v>
      </c>
      <c r="K3" s="123"/>
      <c r="L3" s="123"/>
      <c r="M3" s="119"/>
      <c r="N3" s="119"/>
      <c r="O3" s="119"/>
      <c r="P3" s="123"/>
      <c r="Q3" s="123"/>
    </row>
    <row r="4" spans="1:17" s="29" customFormat="1" ht="28.5" customHeight="1">
      <c r="A4" s="119"/>
      <c r="B4" s="119"/>
      <c r="C4" s="119"/>
      <c r="D4" s="119"/>
      <c r="E4" s="119"/>
      <c r="F4" s="119"/>
      <c r="G4" s="119" t="s">
        <v>29</v>
      </c>
      <c r="H4" s="126" t="s">
        <v>14</v>
      </c>
      <c r="I4" s="126"/>
      <c r="J4" s="119" t="s">
        <v>178</v>
      </c>
      <c r="K4" s="119" t="s">
        <v>179</v>
      </c>
      <c r="L4" s="119" t="s">
        <v>180</v>
      </c>
      <c r="M4" s="119" t="s">
        <v>178</v>
      </c>
      <c r="N4" s="119" t="s">
        <v>179</v>
      </c>
      <c r="O4" s="119" t="s">
        <v>181</v>
      </c>
      <c r="P4" s="123" t="s">
        <v>15</v>
      </c>
      <c r="Q4" s="123" t="s">
        <v>16</v>
      </c>
    </row>
    <row r="5" spans="1:17" s="29" customFormat="1" ht="118.5">
      <c r="A5" s="119"/>
      <c r="B5" s="35" t="s">
        <v>106</v>
      </c>
      <c r="C5" s="35" t="s">
        <v>107</v>
      </c>
      <c r="E5" s="35" t="s">
        <v>114</v>
      </c>
      <c r="F5" s="35"/>
      <c r="G5" s="119"/>
      <c r="H5" s="119" t="s">
        <v>28</v>
      </c>
      <c r="I5" s="119" t="s">
        <v>70</v>
      </c>
      <c r="J5" s="119"/>
      <c r="K5" s="119"/>
      <c r="L5" s="119"/>
      <c r="M5" s="119"/>
      <c r="N5" s="119"/>
      <c r="O5" s="119"/>
      <c r="P5" s="123"/>
      <c r="Q5" s="123"/>
    </row>
    <row r="6" spans="1:17" s="29" customFormat="1" ht="28.5">
      <c r="A6" s="119"/>
      <c r="B6" s="42" t="s">
        <v>19</v>
      </c>
      <c r="C6" s="42" t="s">
        <v>19</v>
      </c>
      <c r="D6" s="42" t="s">
        <v>19</v>
      </c>
      <c r="E6" s="42" t="s">
        <v>19</v>
      </c>
      <c r="F6" s="42" t="s">
        <v>19</v>
      </c>
      <c r="G6" s="119"/>
      <c r="H6" s="119"/>
      <c r="I6" s="119"/>
      <c r="J6" s="119"/>
      <c r="K6" s="119"/>
      <c r="L6" s="119"/>
      <c r="M6" s="119"/>
      <c r="N6" s="119"/>
      <c r="O6" s="119"/>
      <c r="P6" s="123"/>
      <c r="Q6" s="123"/>
    </row>
    <row r="7" spans="1:17" s="29" customFormat="1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43">
        <v>16</v>
      </c>
      <c r="Q7" s="43">
        <v>17</v>
      </c>
    </row>
    <row r="8" spans="1:17" s="41" customFormat="1" ht="118.5">
      <c r="A8" s="57" t="s">
        <v>136</v>
      </c>
      <c r="B8" s="58" t="s">
        <v>137</v>
      </c>
      <c r="C8" s="35" t="s">
        <v>149</v>
      </c>
      <c r="D8" s="35"/>
      <c r="E8" s="35" t="s">
        <v>155</v>
      </c>
      <c r="F8" s="44"/>
      <c r="G8" s="35" t="s">
        <v>30</v>
      </c>
      <c r="H8" s="35" t="s">
        <v>116</v>
      </c>
      <c r="I8" s="35">
        <v>792</v>
      </c>
      <c r="J8" s="50">
        <v>174</v>
      </c>
      <c r="K8" s="50">
        <v>174</v>
      </c>
      <c r="L8" s="50">
        <v>167</v>
      </c>
      <c r="M8" s="50">
        <v>1800</v>
      </c>
      <c r="N8" s="50">
        <v>1800</v>
      </c>
      <c r="O8" s="50">
        <v>1800</v>
      </c>
      <c r="P8" s="62">
        <v>5</v>
      </c>
      <c r="Q8" s="50">
        <v>2</v>
      </c>
    </row>
    <row r="9" s="29" customFormat="1" ht="12.75"/>
    <row r="10" s="29" customFormat="1" ht="12.75">
      <c r="A10" s="29" t="s">
        <v>71</v>
      </c>
    </row>
    <row r="11" s="29" customFormat="1" ht="12.75"/>
    <row r="12" spans="1:17" s="29" customFormat="1" ht="15">
      <c r="A12" s="120" t="s">
        <v>72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</row>
    <row r="13" spans="1:17" s="29" customFormat="1" ht="15">
      <c r="A13" s="124" t="s">
        <v>73</v>
      </c>
      <c r="B13" s="124"/>
      <c r="C13" s="124"/>
      <c r="D13" s="124" t="s">
        <v>74</v>
      </c>
      <c r="E13" s="124"/>
      <c r="F13" s="124"/>
      <c r="G13" s="124" t="s">
        <v>75</v>
      </c>
      <c r="H13" s="124"/>
      <c r="I13" s="124"/>
      <c r="J13" s="124" t="s">
        <v>68</v>
      </c>
      <c r="K13" s="124"/>
      <c r="L13" s="124"/>
      <c r="M13" s="124" t="s">
        <v>69</v>
      </c>
      <c r="N13" s="124"/>
      <c r="O13" s="124"/>
      <c r="P13" s="124"/>
      <c r="Q13" s="124"/>
    </row>
    <row r="14" spans="1:17" s="29" customFormat="1" ht="15">
      <c r="A14" s="124">
        <v>1</v>
      </c>
      <c r="B14" s="124"/>
      <c r="C14" s="124"/>
      <c r="D14" s="124">
        <v>2</v>
      </c>
      <c r="E14" s="124"/>
      <c r="F14" s="124"/>
      <c r="G14" s="124">
        <v>3</v>
      </c>
      <c r="H14" s="124"/>
      <c r="I14" s="124"/>
      <c r="J14" s="124">
        <v>4</v>
      </c>
      <c r="K14" s="124"/>
      <c r="L14" s="124"/>
      <c r="M14" s="124">
        <v>5</v>
      </c>
      <c r="N14" s="124"/>
      <c r="O14" s="124"/>
      <c r="P14" s="124"/>
      <c r="Q14" s="124"/>
    </row>
    <row r="15" spans="1:17" s="29" customFormat="1" ht="123" customHeight="1">
      <c r="A15" s="119" t="s">
        <v>156</v>
      </c>
      <c r="B15" s="119"/>
      <c r="C15" s="119"/>
      <c r="D15" s="155" t="s">
        <v>157</v>
      </c>
      <c r="E15" s="155"/>
      <c r="F15" s="155"/>
      <c r="G15" s="155" t="s">
        <v>158</v>
      </c>
      <c r="H15" s="155"/>
      <c r="I15" s="155"/>
      <c r="J15" s="90">
        <v>101</v>
      </c>
      <c r="K15" s="156"/>
      <c r="L15" s="157"/>
      <c r="M15" s="158" t="s">
        <v>159</v>
      </c>
      <c r="N15" s="159"/>
      <c r="O15" s="159"/>
      <c r="P15" s="159"/>
      <c r="Q15" s="160"/>
    </row>
    <row r="16" s="29" customFormat="1" ht="12.75"/>
    <row r="17" s="29" customFormat="1" ht="12.75">
      <c r="A17" s="29" t="s">
        <v>92</v>
      </c>
    </row>
    <row r="18" s="29" customFormat="1" ht="12.75">
      <c r="A18" s="29" t="s">
        <v>31</v>
      </c>
    </row>
    <row r="19" s="29" customFormat="1" ht="12.75">
      <c r="A19" s="29" t="s">
        <v>128</v>
      </c>
    </row>
    <row r="20" s="29" customFormat="1" ht="12.75">
      <c r="A20" s="29" t="s">
        <v>129</v>
      </c>
    </row>
    <row r="21" s="29" customFormat="1" ht="12.75">
      <c r="A21" s="29" t="s">
        <v>169</v>
      </c>
    </row>
    <row r="22" s="29" customFormat="1" ht="12.75">
      <c r="A22" s="29" t="s">
        <v>170</v>
      </c>
    </row>
    <row r="23" s="29" customFormat="1" ht="12.75">
      <c r="A23" s="29" t="s">
        <v>130</v>
      </c>
    </row>
    <row r="24" s="29" customFormat="1" ht="12.75">
      <c r="A24" s="29" t="s">
        <v>131</v>
      </c>
    </row>
    <row r="25" s="29" customFormat="1" ht="13.5" customHeight="1">
      <c r="A25" s="29" t="s">
        <v>168</v>
      </c>
    </row>
    <row r="26" s="63" customFormat="1" ht="12.75">
      <c r="A26" s="63" t="s">
        <v>171</v>
      </c>
    </row>
    <row r="27" s="29" customFormat="1" ht="12.75"/>
    <row r="28" s="29" customFormat="1" ht="12.75">
      <c r="A28" s="29" t="s">
        <v>132</v>
      </c>
    </row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pans="10:17" s="29" customFormat="1" ht="12.75">
      <c r="J34" s="45"/>
      <c r="K34" s="45"/>
      <c r="L34" s="45"/>
      <c r="M34" s="45"/>
      <c r="N34" s="45"/>
      <c r="O34" s="45"/>
      <c r="P34" s="45"/>
      <c r="Q34" s="45"/>
    </row>
    <row r="35" spans="1:17" s="29" customFormat="1" ht="12.7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54"/>
      <c r="K35" s="54"/>
      <c r="L35" s="54"/>
      <c r="M35" s="54"/>
      <c r="N35" s="54"/>
      <c r="O35" s="54"/>
      <c r="P35" s="54"/>
      <c r="Q35" s="54"/>
    </row>
    <row r="36" spans="1:17" s="29" customFormat="1" ht="12.75">
      <c r="A36" s="96"/>
      <c r="B36" s="96"/>
      <c r="C36" s="96"/>
      <c r="D36" s="96"/>
      <c r="E36" s="96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2:17" s="29" customFormat="1" ht="12.7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s="29" customFormat="1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s="29" customFormat="1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54"/>
    </row>
    <row r="40" spans="1:17" s="29" customFormat="1" ht="12.7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54"/>
    </row>
    <row r="41" spans="1:17" s="29" customFormat="1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s="29" customFormat="1" ht="12.7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s="29" customFormat="1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s="29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s="29" customFormat="1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s="29" customFormat="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55"/>
      <c r="L46" s="55"/>
      <c r="M46" s="55"/>
      <c r="N46" s="55"/>
      <c r="O46" s="55"/>
      <c r="P46" s="54"/>
      <c r="Q46" s="54"/>
    </row>
    <row r="47" spans="1:17" s="29" customFormat="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29" customFormat="1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  <row r="49" spans="1:17" s="29" customFormat="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</row>
    <row r="50" spans="1:17" s="29" customFormat="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</row>
    <row r="51" spans="1:17" s="29" customFormat="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1:17" s="29" customFormat="1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7" s="29" customFormat="1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s="29" customFormat="1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17" s="29" customFormat="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1:17" s="29" customFormat="1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  <row r="57" spans="1:17" s="29" customFormat="1" ht="13.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s="29" customFormat="1" ht="12.75">
      <c r="A58" s="96"/>
      <c r="B58" s="96"/>
      <c r="C58" s="96"/>
      <c r="D58" s="96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</sheetData>
  <sheetProtection/>
  <mergeCells count="49">
    <mergeCell ref="A58:D58"/>
    <mergeCell ref="A47:Q48"/>
    <mergeCell ref="A49:Q50"/>
    <mergeCell ref="A51:Q52"/>
    <mergeCell ref="A53:Q55"/>
    <mergeCell ref="A39:P39"/>
    <mergeCell ref="A40:P40"/>
    <mergeCell ref="A41:Q42"/>
    <mergeCell ref="J15:L15"/>
    <mergeCell ref="M15:Q15"/>
    <mergeCell ref="A43:Q45"/>
    <mergeCell ref="A56:Q57"/>
    <mergeCell ref="M13:Q13"/>
    <mergeCell ref="A35:I35"/>
    <mergeCell ref="A36:E36"/>
    <mergeCell ref="A38:Q38"/>
    <mergeCell ref="M14:Q14"/>
    <mergeCell ref="A15:C15"/>
    <mergeCell ref="D15:F15"/>
    <mergeCell ref="G15:I15"/>
    <mergeCell ref="D14:F14"/>
    <mergeCell ref="G14:I14"/>
    <mergeCell ref="J14:L14"/>
    <mergeCell ref="A12:Q12"/>
    <mergeCell ref="A13:C13"/>
    <mergeCell ref="D13:F13"/>
    <mergeCell ref="G13:I13"/>
    <mergeCell ref="J13:L13"/>
    <mergeCell ref="A14:C14"/>
    <mergeCell ref="A2:A6"/>
    <mergeCell ref="B2:D4"/>
    <mergeCell ref="E2:F4"/>
    <mergeCell ref="G2:I3"/>
    <mergeCell ref="G4:G6"/>
    <mergeCell ref="H4:I4"/>
    <mergeCell ref="H5:H6"/>
    <mergeCell ref="I5:I6"/>
    <mergeCell ref="P4:P6"/>
    <mergeCell ref="Q4:Q6"/>
    <mergeCell ref="J2:L2"/>
    <mergeCell ref="M2:O3"/>
    <mergeCell ref="P2:Q3"/>
    <mergeCell ref="J3:L3"/>
    <mergeCell ref="L4:L6"/>
    <mergeCell ref="M4:M6"/>
    <mergeCell ref="J4:J6"/>
    <mergeCell ref="K4:K6"/>
    <mergeCell ref="N4:N6"/>
    <mergeCell ref="O4:O6"/>
  </mergeCells>
  <hyperlinks>
    <hyperlink ref="H4" r:id="rId1" display="consultantplus://offline/ref=8CE54AB5E9ADA9616EA044780DA0072E29EA18E20CC6CBB17B32F55286V7cFI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rowBreaks count="1" manualBreakCount="1">
    <brk id="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sheetData>
    <row r="1" s="29" customFormat="1" ht="12.75">
      <c r="A1" s="29" t="s">
        <v>93</v>
      </c>
    </row>
    <row r="2" spans="1:15" s="29" customFormat="1" ht="30.75" customHeight="1">
      <c r="A2" s="124" t="s">
        <v>76</v>
      </c>
      <c r="B2" s="124"/>
      <c r="C2" s="124"/>
      <c r="D2" s="124" t="s">
        <v>77</v>
      </c>
      <c r="E2" s="124"/>
      <c r="F2" s="124"/>
      <c r="G2" s="124"/>
      <c r="H2" s="124"/>
      <c r="I2" s="124"/>
      <c r="J2" s="124"/>
      <c r="K2" s="124"/>
      <c r="L2" s="124"/>
      <c r="M2" s="124" t="s">
        <v>78</v>
      </c>
      <c r="N2" s="124"/>
      <c r="O2" s="124"/>
    </row>
    <row r="3" spans="1:15" s="29" customFormat="1" ht="15">
      <c r="A3" s="124">
        <v>1</v>
      </c>
      <c r="B3" s="124"/>
      <c r="C3" s="124"/>
      <c r="D3" s="124">
        <v>2</v>
      </c>
      <c r="E3" s="124"/>
      <c r="F3" s="124"/>
      <c r="G3" s="124"/>
      <c r="H3" s="124"/>
      <c r="I3" s="124"/>
      <c r="J3" s="124"/>
      <c r="K3" s="124"/>
      <c r="L3" s="124"/>
      <c r="M3" s="124">
        <v>3</v>
      </c>
      <c r="N3" s="124"/>
      <c r="O3" s="124"/>
    </row>
    <row r="4" spans="1:15" s="29" customFormat="1" ht="12.75" customHeight="1">
      <c r="A4" s="132" t="s">
        <v>112</v>
      </c>
      <c r="B4" s="133"/>
      <c r="C4" s="134"/>
      <c r="D4" s="127" t="s">
        <v>118</v>
      </c>
      <c r="E4" s="109"/>
      <c r="F4" s="109"/>
      <c r="G4" s="109"/>
      <c r="H4" s="109"/>
      <c r="I4" s="109"/>
      <c r="J4" s="109"/>
      <c r="K4" s="109"/>
      <c r="L4" s="128"/>
      <c r="M4" s="161" t="s">
        <v>119</v>
      </c>
      <c r="N4" s="161"/>
      <c r="O4" s="161"/>
    </row>
    <row r="5" spans="1:15" s="29" customFormat="1" ht="24" customHeight="1">
      <c r="A5" s="135"/>
      <c r="B5" s="136"/>
      <c r="C5" s="137"/>
      <c r="D5" s="129" t="s">
        <v>142</v>
      </c>
      <c r="E5" s="130"/>
      <c r="F5" s="130"/>
      <c r="G5" s="130"/>
      <c r="H5" s="130"/>
      <c r="I5" s="130"/>
      <c r="J5" s="130"/>
      <c r="K5" s="130"/>
      <c r="L5" s="131"/>
      <c r="M5" s="161"/>
      <c r="N5" s="161"/>
      <c r="O5" s="161"/>
    </row>
    <row r="6" spans="1:15" s="29" customFormat="1" ht="12.75">
      <c r="A6" s="138"/>
      <c r="B6" s="139"/>
      <c r="C6" s="140"/>
      <c r="D6" s="127" t="s">
        <v>120</v>
      </c>
      <c r="E6" s="109"/>
      <c r="F6" s="109"/>
      <c r="G6" s="109"/>
      <c r="H6" s="109"/>
      <c r="I6" s="109"/>
      <c r="J6" s="109"/>
      <c r="K6" s="109"/>
      <c r="L6" s="128"/>
      <c r="M6" s="161"/>
      <c r="N6" s="161"/>
      <c r="O6" s="161"/>
    </row>
    <row r="7" spans="1:15" s="29" customFormat="1" ht="12.75" customHeight="1">
      <c r="A7" s="132" t="s">
        <v>121</v>
      </c>
      <c r="B7" s="133"/>
      <c r="C7" s="134"/>
      <c r="D7" s="127" t="s">
        <v>118</v>
      </c>
      <c r="E7" s="109"/>
      <c r="F7" s="109"/>
      <c r="G7" s="109"/>
      <c r="H7" s="109"/>
      <c r="I7" s="109"/>
      <c r="J7" s="109"/>
      <c r="K7" s="109"/>
      <c r="L7" s="128"/>
      <c r="M7" s="161" t="s">
        <v>119</v>
      </c>
      <c r="N7" s="161"/>
      <c r="O7" s="161"/>
    </row>
    <row r="8" spans="1:15" s="29" customFormat="1" ht="24" customHeight="1">
      <c r="A8" s="135"/>
      <c r="B8" s="136"/>
      <c r="C8" s="137"/>
      <c r="D8" s="129" t="s">
        <v>141</v>
      </c>
      <c r="E8" s="130"/>
      <c r="F8" s="130"/>
      <c r="G8" s="130"/>
      <c r="H8" s="130"/>
      <c r="I8" s="130"/>
      <c r="J8" s="130"/>
      <c r="K8" s="130"/>
      <c r="L8" s="131"/>
      <c r="M8" s="161"/>
      <c r="N8" s="161"/>
      <c r="O8" s="161"/>
    </row>
    <row r="9" spans="1:15" s="29" customFormat="1" ht="12.75">
      <c r="A9" s="138"/>
      <c r="B9" s="139"/>
      <c r="C9" s="140"/>
      <c r="D9" s="127" t="s">
        <v>120</v>
      </c>
      <c r="E9" s="109"/>
      <c r="F9" s="109"/>
      <c r="G9" s="109"/>
      <c r="H9" s="109"/>
      <c r="I9" s="109"/>
      <c r="J9" s="109"/>
      <c r="K9" s="109"/>
      <c r="L9" s="128"/>
      <c r="M9" s="161"/>
      <c r="N9" s="161"/>
      <c r="O9" s="161"/>
    </row>
    <row r="10" spans="1:15" s="29" customFormat="1" ht="12.75">
      <c r="A10" s="52"/>
      <c r="B10" s="52"/>
      <c r="C10" s="52"/>
      <c r="D10" s="33"/>
      <c r="E10" s="33"/>
      <c r="F10" s="33"/>
      <c r="G10" s="33"/>
      <c r="H10" s="33"/>
      <c r="I10" s="33"/>
      <c r="J10" s="33"/>
      <c r="K10" s="33"/>
      <c r="L10" s="33"/>
      <c r="M10" s="52"/>
      <c r="N10" s="52"/>
      <c r="O10" s="52"/>
    </row>
    <row r="11" spans="1:15" ht="12.75">
      <c r="A11" s="29"/>
      <c r="B11" s="162" t="s">
        <v>39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29"/>
      <c r="O11" s="29"/>
    </row>
    <row r="12" spans="1:15" ht="6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2.75">
      <c r="A13" s="29"/>
      <c r="B13" s="29"/>
      <c r="C13" s="29"/>
      <c r="D13" s="29"/>
      <c r="E13" s="29"/>
      <c r="F13" s="29" t="s">
        <v>67</v>
      </c>
      <c r="G13" s="47"/>
      <c r="H13" s="47"/>
      <c r="I13" s="47"/>
      <c r="J13" s="29"/>
      <c r="K13" s="29"/>
      <c r="L13" s="29"/>
      <c r="M13" s="29"/>
      <c r="N13" s="29"/>
      <c r="O13" s="29"/>
    </row>
    <row r="14" spans="1:15" ht="12.75">
      <c r="A14" s="29"/>
      <c r="B14" s="29"/>
      <c r="C14" s="29"/>
      <c r="D14" s="29"/>
      <c r="E14" s="29"/>
      <c r="F14" s="29"/>
      <c r="G14" s="48"/>
      <c r="H14" s="48"/>
      <c r="I14" s="48"/>
      <c r="J14" s="29"/>
      <c r="K14" s="29"/>
      <c r="L14" s="29"/>
      <c r="M14" s="29"/>
      <c r="N14" s="29"/>
      <c r="O14" s="29"/>
    </row>
    <row r="15" spans="1:15" ht="15">
      <c r="A15" s="9" t="s">
        <v>79</v>
      </c>
      <c r="B15" s="8"/>
      <c r="C15" s="8"/>
      <c r="D15" s="12"/>
      <c r="E15" s="12"/>
      <c r="F15" s="76"/>
      <c r="G15" s="76"/>
      <c r="H15" s="76"/>
      <c r="I15" s="76"/>
      <c r="J15" s="76"/>
      <c r="K15" s="8"/>
      <c r="L15" s="9" t="s">
        <v>2</v>
      </c>
      <c r="M15" s="8"/>
      <c r="N15" s="8"/>
      <c r="O15" s="163"/>
    </row>
    <row r="16" spans="1:15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0"/>
      <c r="L16" s="96" t="s">
        <v>3</v>
      </c>
      <c r="M16" s="96"/>
      <c r="N16" s="166"/>
      <c r="O16" s="164"/>
    </row>
    <row r="17" spans="1:15" ht="12.75">
      <c r="A17" s="30" t="s">
        <v>40</v>
      </c>
      <c r="B17" s="30"/>
      <c r="C17" s="49"/>
      <c r="D17" s="49"/>
      <c r="E17" s="49"/>
      <c r="F17" s="109"/>
      <c r="G17" s="109"/>
      <c r="H17" s="109"/>
      <c r="I17" s="109"/>
      <c r="J17" s="109"/>
      <c r="K17" s="30"/>
      <c r="L17" s="96" t="s">
        <v>4</v>
      </c>
      <c r="M17" s="96"/>
      <c r="N17" s="166"/>
      <c r="O17" s="165"/>
    </row>
    <row r="18" spans="1:15" ht="12.75">
      <c r="A18" s="31"/>
      <c r="B18" s="31"/>
      <c r="C18" s="31"/>
      <c r="D18" s="31"/>
      <c r="E18" s="31"/>
      <c r="F18" s="34"/>
      <c r="G18" s="34"/>
      <c r="H18" s="34"/>
      <c r="I18" s="34"/>
      <c r="J18" s="34"/>
      <c r="K18" s="30"/>
      <c r="L18" s="32" t="s">
        <v>5</v>
      </c>
      <c r="M18" s="32"/>
      <c r="N18" s="33"/>
      <c r="O18" s="29"/>
    </row>
    <row r="19" spans="1:15" ht="12.75">
      <c r="A19" s="30" t="s">
        <v>80</v>
      </c>
      <c r="B19" s="30"/>
      <c r="C19" s="30"/>
      <c r="D19" s="30"/>
      <c r="E19" s="30"/>
      <c r="F19" s="33"/>
      <c r="G19" s="33"/>
      <c r="H19" s="33"/>
      <c r="I19" s="33"/>
      <c r="J19" s="33"/>
      <c r="K19" s="30"/>
      <c r="L19" s="32"/>
      <c r="M19" s="32"/>
      <c r="N19" s="33"/>
      <c r="O19" s="29"/>
    </row>
    <row r="20" spans="1:15" ht="12.75">
      <c r="A20" s="30" t="s">
        <v>41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9"/>
    </row>
    <row r="21" spans="1:15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81" customHeight="1">
      <c r="A22" s="98" t="s">
        <v>7</v>
      </c>
      <c r="B22" s="113" t="s">
        <v>33</v>
      </c>
      <c r="C22" s="117"/>
      <c r="D22" s="114"/>
      <c r="E22" s="113" t="s">
        <v>34</v>
      </c>
      <c r="F22" s="114"/>
      <c r="G22" s="90" t="s">
        <v>81</v>
      </c>
      <c r="H22" s="91"/>
      <c r="I22" s="92"/>
      <c r="J22" s="90" t="s">
        <v>35</v>
      </c>
      <c r="K22" s="91"/>
      <c r="L22" s="92"/>
      <c r="M22" s="90" t="s">
        <v>36</v>
      </c>
      <c r="N22" s="92"/>
      <c r="O22" s="29"/>
    </row>
    <row r="23" spans="1:15" ht="66">
      <c r="A23" s="100"/>
      <c r="B23" s="115"/>
      <c r="C23" s="118"/>
      <c r="D23" s="116"/>
      <c r="E23" s="115"/>
      <c r="F23" s="116"/>
      <c r="G23" s="98" t="s">
        <v>37</v>
      </c>
      <c r="H23" s="104" t="s">
        <v>14</v>
      </c>
      <c r="I23" s="105"/>
      <c r="J23" s="35" t="s">
        <v>172</v>
      </c>
      <c r="K23" s="35" t="s">
        <v>182</v>
      </c>
      <c r="L23" s="35" t="s">
        <v>183</v>
      </c>
      <c r="M23" s="40" t="s">
        <v>15</v>
      </c>
      <c r="N23" s="40" t="s">
        <v>16</v>
      </c>
      <c r="O23" s="29"/>
    </row>
    <row r="24" spans="1:15" ht="26.25">
      <c r="A24" s="100"/>
      <c r="B24" s="35" t="s">
        <v>17</v>
      </c>
      <c r="C24" s="35" t="s">
        <v>17</v>
      </c>
      <c r="D24" s="35" t="s">
        <v>17</v>
      </c>
      <c r="E24" s="35" t="s">
        <v>17</v>
      </c>
      <c r="F24" s="35" t="s">
        <v>17</v>
      </c>
      <c r="G24" s="100"/>
      <c r="H24" s="98" t="s">
        <v>18</v>
      </c>
      <c r="I24" s="98" t="s">
        <v>70</v>
      </c>
      <c r="J24" s="98"/>
      <c r="K24" s="98"/>
      <c r="L24" s="98"/>
      <c r="M24" s="98"/>
      <c r="N24" s="98"/>
      <c r="O24" s="29"/>
    </row>
    <row r="25" spans="1:15" ht="52.5">
      <c r="A25" s="99"/>
      <c r="B25" s="35" t="s">
        <v>38</v>
      </c>
      <c r="C25" s="35" t="s">
        <v>38</v>
      </c>
      <c r="D25" s="35" t="s">
        <v>38</v>
      </c>
      <c r="E25" s="35" t="s">
        <v>38</v>
      </c>
      <c r="F25" s="35" t="s">
        <v>38</v>
      </c>
      <c r="G25" s="99"/>
      <c r="H25" s="99"/>
      <c r="I25" s="99"/>
      <c r="J25" s="99"/>
      <c r="K25" s="99"/>
      <c r="L25" s="99"/>
      <c r="M25" s="99"/>
      <c r="N25" s="99"/>
      <c r="O25" s="29"/>
    </row>
    <row r="26" spans="1:15" ht="12.75">
      <c r="A26" s="35">
        <v>1</v>
      </c>
      <c r="B26" s="35">
        <v>2</v>
      </c>
      <c r="C26" s="35">
        <v>3</v>
      </c>
      <c r="D26" s="35">
        <v>4</v>
      </c>
      <c r="E26" s="35">
        <v>5</v>
      </c>
      <c r="F26" s="35">
        <v>6</v>
      </c>
      <c r="G26" s="35">
        <v>7</v>
      </c>
      <c r="H26" s="35">
        <v>8</v>
      </c>
      <c r="I26" s="35">
        <v>9</v>
      </c>
      <c r="J26" s="35">
        <v>10</v>
      </c>
      <c r="K26" s="35">
        <v>11</v>
      </c>
      <c r="L26" s="35">
        <v>12</v>
      </c>
      <c r="M26" s="35">
        <v>13</v>
      </c>
      <c r="N26" s="35">
        <v>14</v>
      </c>
      <c r="O26" s="29"/>
    </row>
    <row r="27" spans="1:15" ht="1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9"/>
    </row>
    <row r="28" spans="1:15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9"/>
    </row>
  </sheetData>
  <sheetProtection/>
  <mergeCells count="37">
    <mergeCell ref="J24:J25"/>
    <mergeCell ref="K24:K25"/>
    <mergeCell ref="L24:L25"/>
    <mergeCell ref="A22:A25"/>
    <mergeCell ref="B22:D23"/>
    <mergeCell ref="E22:F23"/>
    <mergeCell ref="G22:I22"/>
    <mergeCell ref="G23:G25"/>
    <mergeCell ref="H23:I23"/>
    <mergeCell ref="H24:H25"/>
    <mergeCell ref="I24:I25"/>
    <mergeCell ref="B11:M11"/>
    <mergeCell ref="F15:J15"/>
    <mergeCell ref="M24:M25"/>
    <mergeCell ref="O15:O17"/>
    <mergeCell ref="L16:N16"/>
    <mergeCell ref="F17:J17"/>
    <mergeCell ref="L17:N17"/>
    <mergeCell ref="N24:N25"/>
    <mergeCell ref="J22:L22"/>
    <mergeCell ref="M22:N22"/>
    <mergeCell ref="A4:C6"/>
    <mergeCell ref="D4:L4"/>
    <mergeCell ref="M4:O6"/>
    <mergeCell ref="D5:L5"/>
    <mergeCell ref="D6:L6"/>
    <mergeCell ref="A7:C9"/>
    <mergeCell ref="D7:L7"/>
    <mergeCell ref="M7:O9"/>
    <mergeCell ref="D8:L8"/>
    <mergeCell ref="D9:L9"/>
    <mergeCell ref="A2:C2"/>
    <mergeCell ref="D2:L2"/>
    <mergeCell ref="M2:O2"/>
    <mergeCell ref="A3:C3"/>
    <mergeCell ref="D3:L3"/>
    <mergeCell ref="M3:O3"/>
  </mergeCells>
  <hyperlinks>
    <hyperlink ref="H23" r:id="rId1" display="consultantplus://offline/ref=8CE54AB5E9ADA9616EA044780DA0072E29EA18E20CC6CBB17B32F55286V7cFI"/>
  </hyperlinks>
  <printOptions/>
  <pageMargins left="0.3937007874015748" right="0.3937007874015748" top="0.5905511811023622" bottom="0.3937007874015748" header="0.3937007874015748" footer="0.3937007874015748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2:ES16"/>
  <sheetViews>
    <sheetView view="pageBreakPreview" zoomScaleSheetLayoutView="100" zoomScalePageLayoutView="60" workbookViewId="0" topLeftCell="A1">
      <selection activeCell="BU16" sqref="BU16:DS16"/>
    </sheetView>
  </sheetViews>
  <sheetFormatPr defaultColWidth="1.12109375" defaultRowHeight="12.75"/>
  <cols>
    <col min="1" max="16384" width="1.12109375" style="8" customWidth="1"/>
  </cols>
  <sheetData>
    <row r="2" spans="1:123" ht="16.5" customHeight="1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</row>
    <row r="4" spans="1:123" ht="15">
      <c r="A4" s="9" t="s">
        <v>94</v>
      </c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</row>
    <row r="5" spans="1:123" ht="66.75" customHeight="1">
      <c r="A5" s="69" t="s">
        <v>134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</row>
    <row r="6" spans="1:123" ht="15">
      <c r="A6" s="9" t="s">
        <v>95</v>
      </c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7" spans="1:149" ht="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ES7" s="15"/>
    </row>
    <row r="8" ht="15">
      <c r="A8" s="9" t="s">
        <v>96</v>
      </c>
    </row>
    <row r="10" spans="1:123" ht="15">
      <c r="A10" s="177" t="s">
        <v>82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7" t="s">
        <v>83</v>
      </c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9"/>
      <c r="BU10" s="178" t="s">
        <v>97</v>
      </c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9"/>
    </row>
    <row r="11" spans="1:123" ht="15">
      <c r="A11" s="18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183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184"/>
      <c r="BU11" s="71" t="s">
        <v>84</v>
      </c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184"/>
    </row>
    <row r="12" spans="1:123" ht="15">
      <c r="A12" s="181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181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182"/>
      <c r="BU12" s="76" t="s">
        <v>98</v>
      </c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182"/>
    </row>
    <row r="13" spans="1:123" ht="15">
      <c r="A13" s="171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>
        <v>2</v>
      </c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>
        <v>3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</row>
    <row r="14" spans="1:123" ht="33.75" customHeight="1">
      <c r="A14" s="172" t="s">
        <v>160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4"/>
      <c r="AK14" s="175" t="s">
        <v>163</v>
      </c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0" t="s">
        <v>165</v>
      </c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</row>
    <row r="15" spans="1:123" ht="66" customHeight="1">
      <c r="A15" s="180" t="s">
        <v>161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 t="s">
        <v>164</v>
      </c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70" t="s">
        <v>166</v>
      </c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</row>
    <row r="16" spans="1:123" ht="57" customHeight="1">
      <c r="A16" s="167" t="s">
        <v>162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170" t="s">
        <v>52</v>
      </c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 t="s">
        <v>167</v>
      </c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</row>
  </sheetData>
  <sheetProtection/>
  <mergeCells count="24">
    <mergeCell ref="A7:DS7"/>
    <mergeCell ref="A10:AJ10"/>
    <mergeCell ref="BU10:DS10"/>
    <mergeCell ref="A11:AJ11"/>
    <mergeCell ref="AK11:BT11"/>
    <mergeCell ref="BU11:DS11"/>
    <mergeCell ref="A2:DS2"/>
    <mergeCell ref="A5:DS5"/>
    <mergeCell ref="AK10:BT10"/>
    <mergeCell ref="A15:AJ15"/>
    <mergeCell ref="AK15:BT15"/>
    <mergeCell ref="BU15:DS15"/>
    <mergeCell ref="A13:AJ13"/>
    <mergeCell ref="A12:AJ12"/>
    <mergeCell ref="AK12:BT12"/>
    <mergeCell ref="BU12:DS12"/>
    <mergeCell ref="A16:AJ16"/>
    <mergeCell ref="AK16:BT16"/>
    <mergeCell ref="BU16:DS16"/>
    <mergeCell ref="AK13:BT13"/>
    <mergeCell ref="BU13:DS13"/>
    <mergeCell ref="A14:AJ14"/>
    <mergeCell ref="AK14:BT14"/>
    <mergeCell ref="BU14:DS14"/>
  </mergeCells>
  <printOptions/>
  <pageMargins left="0.3937007874015748" right="0.3937007874015748" top="0.5905511811023622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user</cp:lastModifiedBy>
  <cp:lastPrinted>2021-01-22T08:03:40Z</cp:lastPrinted>
  <dcterms:created xsi:type="dcterms:W3CDTF">2004-09-19T06:34:55Z</dcterms:created>
  <dcterms:modified xsi:type="dcterms:W3CDTF">2021-01-22T08:04:46Z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